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0" windowWidth="20800" windowHeight="9360" tabRatio="905" activeTab="0"/>
  </bookViews>
  <sheets>
    <sheet name="Resultaträkning Kvartal" sheetId="1" r:id="rId1"/>
    <sheet name="Omstruktureringar Kvartal" sheetId="2" r:id="rId2"/>
    <sheet name="Finansnetto Kvartal" sheetId="3" r:id="rId3"/>
    <sheet name="Totalresultat Kvartal" sheetId="4" r:id="rId4"/>
    <sheet name="Kassaflöde Kvartal" sheetId="5" r:id="rId5"/>
    <sheet name="Resultaträkning Rullande 12 m " sheetId="6" r:id="rId6"/>
    <sheet name="Finansnetto Rullande 12m" sheetId="7" r:id="rId7"/>
    <sheet name="Nyckeltal Kvartal" sheetId="8" r:id="rId8"/>
    <sheet name="Resultaträkning Delår" sheetId="9" r:id="rId9"/>
    <sheet name="Omstruktureringar Delår" sheetId="10" r:id="rId10"/>
    <sheet name="Finansnetto Delår" sheetId="11" r:id="rId11"/>
    <sheet name="Totalresultat Delår" sheetId="12" r:id="rId12"/>
    <sheet name="Balansräkning Delår" sheetId="13" r:id="rId13"/>
    <sheet name="Nettoskuld Delår" sheetId="14" r:id="rId14"/>
    <sheet name="Förändringar i eget kap Delår" sheetId="15" r:id="rId15"/>
    <sheet name="Kassaflöde Delår" sheetId="16" r:id="rId16"/>
    <sheet name="Nyckeltal Delår" sheetId="17" r:id="rId17"/>
    <sheet name="Resultaträkning Helår" sheetId="18" r:id="rId18"/>
    <sheet name="Omstruktureringar Helår" sheetId="19" r:id="rId19"/>
    <sheet name="Finansnetto Helår" sheetId="20" r:id="rId20"/>
    <sheet name="Totalresultat Helår" sheetId="21" r:id="rId21"/>
    <sheet name="Balansräkning Helår" sheetId="22" r:id="rId22"/>
    <sheet name="Förändringar i eget kap Helår" sheetId="23" r:id="rId23"/>
    <sheet name="Kassaflöde Helår" sheetId="24" r:id="rId24"/>
    <sheet name="Nyckeltal Helår" sheetId="25" r:id="rId25"/>
  </sheets>
  <definedNames/>
  <calcPr fullCalcOnLoad="1"/>
</workbook>
</file>

<file path=xl/sharedStrings.xml><?xml version="1.0" encoding="utf-8"?>
<sst xmlns="http://schemas.openxmlformats.org/spreadsheetml/2006/main" count="1352" uniqueCount="313">
  <si>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</si>
  <si>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</si>
  <si>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</si>
  <si>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</si>
  <si>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</si>
  <si>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</si>
  <si>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</si>
  <si>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</si>
  <si>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</si>
  <si>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</si>
  <si>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</si>
  <si>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</si>
  <si>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</t>
  </si>
  <si>
    <t>Periodens resultat hänförligt till:</t>
  </si>
  <si>
    <t>Moderbolagets aktieägare</t>
  </si>
  <si>
    <t>Valutaomräkningsdifferenser</t>
  </si>
  <si>
    <t>Övrigt</t>
  </si>
  <si>
    <t>Summa</t>
  </si>
  <si>
    <t>Motsvarar följande rader i koncernens resultaträkning:</t>
  </si>
  <si>
    <t>Kassaflöde från den löpande verksamheten före förändringar av
rörelsekapital</t>
  </si>
  <si>
    <t>Kassaflöde från förändringar i rörelsekapital</t>
  </si>
  <si>
    <t>Kassaflöde från den löpande verksamheten</t>
  </si>
  <si>
    <t>Kassaflöde från investeringar i materiella anläggningstillgångar
och immateriella tillgångar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</si>
  <si>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</si>
  <si>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</si>
  <si>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</si>
  <si>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</si>
  <si>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</si>
  <si>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</si>
  <si>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</si>
  <si>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</si>
  <si>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</si>
  <si>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</si>
  <si>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</si>
  <si>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</si>
  <si>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Underliggande EBITDA</t>
  </si>
  <si>
    <t>Underliggande EBITDA-marginal, %</t>
  </si>
  <si>
    <t>Underliggande EBIT</t>
  </si>
  <si>
    <t>Underliggande EBIT-marginal, %</t>
  </si>
  <si>
    <t>Rörelseresultat (EBIT)</t>
  </si>
  <si>
    <t>Rörelsemarginal (EBIT), %</t>
  </si>
  <si>
    <t>Vinstmarginal, %</t>
  </si>
  <si>
    <t>Finansiell ställning</t>
  </si>
  <si>
    <t>Investeringar</t>
  </si>
  <si>
    <t>Nettoskuld</t>
  </si>
  <si>
    <t>Soliditet, %</t>
  </si>
  <si>
    <t>Kassaflöde</t>
  </si>
  <si>
    <t>Investeringar i anläggningstillgångar</t>
  </si>
  <si>
    <t>Kassaflöde efter investeringar</t>
  </si>
  <si>
    <t>Anställda</t>
  </si>
  <si>
    <t>Medelantal anställda</t>
  </si>
  <si>
    <t>Övrigt totalresultat</t>
  </si>
  <si>
    <t>Periodens totalresultat hänförligt till:</t>
  </si>
  <si>
    <t>Rörelseresultat</t>
  </si>
  <si>
    <t>Administrationskostnader</t>
  </si>
  <si>
    <t>Resultat per aktie, kr</t>
  </si>
  <si>
    <t>Immateriella anläggningstillgångar</t>
  </si>
  <si>
    <t>Materiella anläggningstillgångar</t>
  </si>
  <si>
    <t>Uppskjuten skattefordran</t>
  </si>
  <si>
    <t>Summa anläggningstillgångar</t>
  </si>
  <si>
    <t>Varulager</t>
  </si>
  <si>
    <t>Likvida medel</t>
  </si>
  <si>
    <t>Summa omsättningstillgångar</t>
  </si>
  <si>
    <t>Tillgångar som innehas för försäljning</t>
  </si>
  <si>
    <t>Eget kapital</t>
  </si>
  <si>
    <t>Långfristiga lån</t>
  </si>
  <si>
    <t>Uppskjuten skatteskuld</t>
  </si>
  <si>
    <t>Finansiella derivatinstrument</t>
  </si>
  <si>
    <t>Summa långfristiga skulder</t>
  </si>
  <si>
    <t>Avsättningar</t>
  </si>
  <si>
    <t>Summa kortfristiga skulder</t>
  </si>
  <si>
    <t>Långfristig upplåning, brutto</t>
  </si>
  <si>
    <t>Kortfristig upplåning, brutto</t>
  </si>
  <si>
    <t>Utnyttjad checkkredit</t>
  </si>
  <si>
    <t>Finansiella derivatintstrument</t>
  </si>
  <si>
    <t>Räntekostnader</t>
  </si>
  <si>
    <t>Extern upplåning</t>
  </si>
  <si>
    <t>Kassaflöde från investeringar i materiella anläggningstillgångar och immateriella tillgångar</t>
  </si>
  <si>
    <t>Eget kapital vid periodens början</t>
  </si>
  <si>
    <t>Resultat för perioden</t>
  </si>
  <si>
    <t>Summa totalresultat för perioden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</si>
  <si>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</si>
  <si>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</si>
  <si>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</si>
  <si>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</si>
  <si>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</si>
  <si>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</si>
  <si>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</si>
  <si>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Eget kapital vid periodens slut</t>
  </si>
  <si>
    <t>Koncernens resultaträkning i sammandrag, rullande 12 månader</t>
  </si>
  <si>
    <t>Aktiedata</t>
  </si>
  <si>
    <t>Säljarrevers</t>
  </si>
  <si>
    <t>För ytterligare information, se noten i balansräkningen proforma i prospektet på www.cloetta.com.</t>
  </si>
  <si>
    <t>Kassaflöde från den löpande verksamheten före förändringar av rörelsekapital</t>
  </si>
  <si>
    <t>Periodens nettoresultat</t>
  </si>
  <si>
    <t>Periodens resultat från verksamheter under avyttring</t>
  </si>
  <si>
    <t>Periodens resultat från kvarvarande verksamheter</t>
  </si>
  <si>
    <t>Koncernbidrag</t>
  </si>
  <si>
    <t>Rörelseförvärv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</si>
  <si>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</si>
  <si>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</si>
  <si>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</si>
  <si>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</si>
  <si>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</si>
  <si>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</si>
  <si>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- Lånekonvertering</t>
  </si>
  <si>
    <t>Jul 2011-
Jun 2012</t>
  </si>
  <si>
    <t>Apr 2011-
Mar 2012</t>
  </si>
  <si>
    <t>Jan 2011-
Dec 2011</t>
  </si>
  <si>
    <t>(1) Inluderar icke kassapåverkande förlust om 32 Mkr som uppkom vid avyttringarna av distributionsverksamheten i Belgien.</t>
  </si>
  <si>
    <t>(1) Jämförelsevärden för aktien är inte relevanta för den nuvarande koncernen på grund av en annan kapitalstruktur i LEAF före samgåendet med Cloetta.</t>
  </si>
  <si>
    <t>(2) Jämföreselsiffrorna för antal aktier är omräknade med hänsyn till nyemissionen.</t>
  </si>
  <si>
    <t>Summa tillgångar</t>
  </si>
  <si>
    <t>Summa eget kapital och skulder</t>
  </si>
  <si>
    <t>Rörelseförvärv (1)</t>
  </si>
  <si>
    <t>(1) Beloppen som redovisas i Rörelseförvärv under 2012 består av:</t>
  </si>
  <si>
    <t xml:space="preserve"> - Det beräknade värdet på det förvärvade bolaget Cloetta</t>
  </si>
  <si>
    <t xml:space="preserve"> - Apportemissionen av C-aktier (se Moderbolagets förändringar av eget kapital)</t>
  </si>
  <si>
    <t xml:space="preserve"> - Hypotetiskt återköp av aktier (omvänt förvärv)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</si>
  <si>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</si>
  <si>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</si>
  <si>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</si>
  <si>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</si>
  <si>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</si>
  <si>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</si>
  <si>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</si>
  <si>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</si>
  <si>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</si>
  <si>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</si>
  <si>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</si>
  <si>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</si>
  <si>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</si>
  <si>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</si>
  <si>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</si>
  <si>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</si>
  <si>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Jan-Dec</t>
  </si>
  <si>
    <r>
      <t>2012 
Jan-Jun</t>
    </r>
    <r>
      <rPr>
        <sz val="10"/>
        <color indexed="23"/>
        <rFont val="Arial"/>
        <family val="2"/>
      </rPr>
      <t xml:space="preserve"> (2)</t>
    </r>
  </si>
  <si>
    <r>
      <t>2012 
Jan-Mar</t>
    </r>
    <r>
      <rPr>
        <sz val="10"/>
        <color indexed="23"/>
        <rFont val="Arial"/>
        <family val="2"/>
      </rPr>
      <t xml:space="preserve"> (1)</t>
    </r>
  </si>
  <si>
    <t>2012 
31 Dec</t>
  </si>
  <si>
    <t>2012 
30 Sep</t>
  </si>
  <si>
    <t>2012 
30 Jun</t>
  </si>
  <si>
    <t>2012 
31 Mar</t>
  </si>
  <si>
    <t>2011 
31 Dec</t>
  </si>
  <si>
    <t>2011 
30 Sep</t>
  </si>
  <si>
    <t>2011 
30 Jun</t>
  </si>
  <si>
    <t>2011 
31 Mar</t>
  </si>
  <si>
    <t>Justering av ingående balans för ändrad IAS19</t>
  </si>
  <si>
    <t>Justerat eget kapital vid periodens början</t>
  </si>
  <si>
    <t>Omvärdering av förmånsbestämda pensionsplaner</t>
  </si>
  <si>
    <t>Skatt på omvärdering av förmånsbestämda pensionsplaner</t>
  </si>
  <si>
    <t>Nettoskuld/soliditet</t>
  </si>
  <si>
    <t>2010 
31 Dec</t>
  </si>
  <si>
    <t>2009 
31 Dec</t>
  </si>
  <si>
    <t>2008 
31 Dec</t>
  </si>
  <si>
    <t>(2) Inluderar icke kassapåverkande förluster om 47 Mkr som uppkom vid avyttringarna av distributionsverksamheten i Belgien och Denmark Ejendomsselskab.</t>
  </si>
  <si>
    <t>2013 
Q1</t>
  </si>
  <si>
    <t>2013
Q1</t>
  </si>
  <si>
    <t>Apr 2012-
Mar 2013</t>
  </si>
  <si>
    <t>2013
Jan-Mar</t>
  </si>
  <si>
    <t>2013 
Jan-Mar</t>
  </si>
  <si>
    <t>2013 
31 Mar</t>
  </si>
  <si>
    <t>Övriga finansiella kostnader</t>
  </si>
  <si>
    <t>Övriga finansiella intäkter</t>
  </si>
  <si>
    <t>Omräkningsdifferenser lån samt likvida medel i utländsk valuta</t>
  </si>
  <si>
    <t>Underliggande EBIT (1)</t>
  </si>
  <si>
    <t>Poster som inte kan omföras till periodens resultat</t>
  </si>
  <si>
    <t>Inkomstskatt på valutaomräkningsdifferenser</t>
  </si>
  <si>
    <t>Summa poster som kan omföras till periodens resultat</t>
  </si>
  <si>
    <t>Periodens övriga totalresultat</t>
  </si>
  <si>
    <t>Periodens totalresultat, efter skatt</t>
  </si>
  <si>
    <t>Omstruktureringar (1)</t>
  </si>
  <si>
    <t>Cash conversion, %</t>
  </si>
  <si>
    <t>Avskrivningar av materiella anläggningstillgångar</t>
  </si>
  <si>
    <t>Rörelsekapital (3)</t>
  </si>
  <si>
    <t>Sysselsatt kapital (4)</t>
  </si>
  <si>
    <t>Avkastning på sysselsatt kapital, % (rullande 12 månader)</t>
  </si>
  <si>
    <t>Avkastning på eget kapital, % (rullande 12 månader)</t>
  </si>
  <si>
    <t>Avskrivningar av immateriella anläggningstillgångar</t>
  </si>
  <si>
    <t>Omstruktureringar (3)</t>
  </si>
  <si>
    <t>(3) Från och med 2013 kombineras omstruktureringskostnaderna för fabiker och integration.</t>
  </si>
  <si>
    <t>Övriga finansiella placeringar</t>
  </si>
  <si>
    <t>(1) Från och med 2013 kombineras omstruktureringskostnaderna för fabiker och integration.</t>
  </si>
  <si>
    <t>(1) Omräknad till fast valutakurs.</t>
  </si>
  <si>
    <t>(3) Justerad för ändrad definition</t>
  </si>
  <si>
    <t>(4) Sysselsatt kapital är justerad.</t>
  </si>
  <si>
    <t>(1) Justerad för kapitaliserad finansieringskostnad</t>
  </si>
  <si>
    <t>2013 
Q2</t>
  </si>
  <si>
    <t>2013
Q2</t>
  </si>
  <si>
    <t>Jul 2012-
Jun 2013</t>
  </si>
  <si>
    <t>2013
Jan-Jun</t>
  </si>
  <si>
    <t>2013
30 Jun</t>
  </si>
  <si>
    <r>
      <t>2012
Q4</t>
    </r>
    <r>
      <rPr>
        <sz val="10"/>
        <color indexed="23"/>
        <rFont val="Arial"/>
        <family val="2"/>
      </rPr>
      <t xml:space="preserve"> (1)</t>
    </r>
  </si>
  <si>
    <r>
      <t>2012
Q3</t>
    </r>
    <r>
      <rPr>
        <sz val="10"/>
        <color indexed="23"/>
        <rFont val="Arial"/>
        <family val="2"/>
      </rPr>
      <t xml:space="preserve"> (1)</t>
    </r>
  </si>
  <si>
    <r>
      <t xml:space="preserve">2012 
Q2 </t>
    </r>
    <r>
      <rPr>
        <sz val="10"/>
        <color indexed="23"/>
        <rFont val="Arial"/>
        <family val="2"/>
      </rPr>
      <t>(1)</t>
    </r>
  </si>
  <si>
    <r>
      <t xml:space="preserve">2012 
Q1 </t>
    </r>
    <r>
      <rPr>
        <sz val="10"/>
        <color indexed="23"/>
        <rFont val="Arial"/>
        <family val="2"/>
      </rPr>
      <t>(1)</t>
    </r>
  </si>
  <si>
    <t>Okt 2011-
Sep 2012</t>
  </si>
  <si>
    <t>2012
Jan-Dec</t>
  </si>
  <si>
    <r>
      <t xml:space="preserve">2012
Jan-Dec </t>
    </r>
    <r>
      <rPr>
        <sz val="10"/>
        <color indexed="23"/>
        <rFont val="Arial"/>
        <family val="2"/>
      </rPr>
      <t>(2)</t>
    </r>
  </si>
  <si>
    <r>
      <t xml:space="preserve">2012 
Jan-Sep 
</t>
    </r>
    <r>
      <rPr>
        <sz val="10"/>
        <color indexed="23"/>
        <rFont val="Arial"/>
        <family val="2"/>
      </rPr>
      <t>(2)</t>
    </r>
  </si>
  <si>
    <r>
      <t xml:space="preserve">2012 
Jan-Sep </t>
    </r>
    <r>
      <rPr>
        <sz val="10"/>
        <color indexed="23"/>
        <rFont val="Arial"/>
        <family val="2"/>
      </rPr>
      <t>(1)</t>
    </r>
  </si>
  <si>
    <r>
      <t xml:space="preserve">2012 
30 Sep </t>
    </r>
    <r>
      <rPr>
        <sz val="10"/>
        <color indexed="23"/>
        <rFont val="Arial"/>
        <family val="2"/>
      </rPr>
      <t>(1)</t>
    </r>
  </si>
  <si>
    <r>
      <t xml:space="preserve">2012 
30 Jun </t>
    </r>
    <r>
      <rPr>
        <sz val="10"/>
        <color indexed="23"/>
        <rFont val="Arial"/>
        <family val="2"/>
      </rPr>
      <t>(1)</t>
    </r>
  </si>
  <si>
    <r>
      <t xml:space="preserve">2012 
31 Mar </t>
    </r>
    <r>
      <rPr>
        <sz val="10"/>
        <color indexed="23"/>
        <rFont val="Arial"/>
        <family val="2"/>
      </rPr>
      <t>(1)</t>
    </r>
  </si>
  <si>
    <t>(1) Jämförelsesiffrorna har justerats för effekterna av ett tidigt införande av den ändrade IAS19R.</t>
  </si>
  <si>
    <t xml:space="preserve">(1) Jämförelsesiffrorna har justerats för effekterna av ett tidigt införande av den ändrade IAS19R. </t>
  </si>
  <si>
    <t>Terminskontrakt för återköp av egna aktier</t>
  </si>
  <si>
    <t>Aktierelaterade ersättningar</t>
  </si>
  <si>
    <t>(2) Från och med 2013 kombineras omstruktureringskostnaderna för fabriker och integration.</t>
  </si>
  <si>
    <t>(1) Exklusive valutakursförändringar</t>
  </si>
  <si>
    <t>2013 
Q3</t>
  </si>
  <si>
    <t>2013
Q3</t>
  </si>
  <si>
    <t>Okt 2012-
Sep 2013</t>
  </si>
  <si>
    <t>2013
Jan-Sep</t>
  </si>
  <si>
    <r>
      <t xml:space="preserve">2013
Jan-Sep 
</t>
    </r>
    <r>
      <rPr>
        <sz val="10"/>
        <color indexed="23"/>
        <rFont val="Arial"/>
        <family val="2"/>
      </rPr>
      <t>(2)</t>
    </r>
  </si>
  <si>
    <r>
      <t xml:space="preserve">2013
Jan-Jun
</t>
    </r>
    <r>
      <rPr>
        <sz val="10"/>
        <color indexed="23"/>
        <rFont val="Arial"/>
        <family val="2"/>
      </rPr>
      <t>(2)</t>
    </r>
  </si>
  <si>
    <r>
      <t xml:space="preserve">2013
Jan-Mar
</t>
    </r>
    <r>
      <rPr>
        <sz val="10"/>
        <color indexed="23"/>
        <rFont val="Arial"/>
        <family val="2"/>
      </rPr>
      <t>(2)</t>
    </r>
  </si>
  <si>
    <r>
      <t xml:space="preserve">2011
Jan-Sep 
</t>
    </r>
    <r>
      <rPr>
        <sz val="10"/>
        <color indexed="23"/>
        <rFont val="Arial"/>
        <family val="2"/>
      </rPr>
      <t>(2)</t>
    </r>
  </si>
  <si>
    <r>
      <t xml:space="preserve">2011
Jan-Jun
</t>
    </r>
    <r>
      <rPr>
        <sz val="10"/>
        <color indexed="23"/>
        <rFont val="Arial"/>
        <family val="2"/>
      </rPr>
      <t>(2)</t>
    </r>
  </si>
  <si>
    <r>
      <t xml:space="preserve">2011
Jan-Mar
</t>
    </r>
    <r>
      <rPr>
        <sz val="10"/>
        <color indexed="23"/>
        <rFont val="Arial"/>
        <family val="2"/>
      </rPr>
      <t>(2)</t>
    </r>
  </si>
  <si>
    <r>
      <t xml:space="preserve">2011
Jan-Dec
</t>
    </r>
    <r>
      <rPr>
        <sz val="10"/>
        <color indexed="23"/>
        <rFont val="Arial"/>
        <family val="2"/>
      </rPr>
      <t>(2)</t>
    </r>
  </si>
  <si>
    <t>2013
30 Sep</t>
  </si>
  <si>
    <t>Säkring av en nettoinvestering i utländsk verksamhet</t>
  </si>
  <si>
    <r>
      <t xml:space="preserve">2012 
Q3 </t>
    </r>
    <r>
      <rPr>
        <sz val="10"/>
        <color indexed="23"/>
        <rFont val="Arial"/>
        <family val="2"/>
      </rPr>
      <t>(1)</t>
    </r>
  </si>
  <si>
    <t>Omstruktureringar</t>
  </si>
  <si>
    <t>Eget kapital per aktie, kr</t>
  </si>
  <si>
    <t>Nettoskuld/underliggande EBITDA (rullande 12 månader)</t>
  </si>
  <si>
    <t>Kassaflöde från den löpande verksamheten per aktie, kr</t>
  </si>
  <si>
    <t>Före utspädning (1, 5)</t>
  </si>
  <si>
    <t>Efter utspädning (1, 5)</t>
  </si>
  <si>
    <r>
      <t xml:space="preserve">2012 
Q2 </t>
    </r>
    <r>
      <rPr>
        <sz val="10"/>
        <color indexed="23"/>
        <rFont val="Arial"/>
        <family val="2"/>
      </rPr>
      <t>(4)</t>
    </r>
  </si>
  <si>
    <r>
      <t xml:space="preserve">2012 
Q1 </t>
    </r>
    <r>
      <rPr>
        <sz val="10"/>
        <color indexed="23"/>
        <rFont val="Arial"/>
        <family val="2"/>
      </rPr>
      <t>(3)</t>
    </r>
  </si>
  <si>
    <t>Integration och fabriksomstruktureringar (2)</t>
  </si>
  <si>
    <t>Övriga omstruktureringar</t>
  </si>
  <si>
    <t>(3) Inklusive en icke kassapåverkande kostnad från avyttringen av distributionsverksamheten i Belgien om totalt 32m.</t>
  </si>
  <si>
    <t>(4) Inklusive en icke kassapåverkande kostnad från avyttringen av Denmark Ejendomsselskab om totalt 15m.</t>
  </si>
  <si>
    <t>(1) Kassaflödesanalyserna för första, andra kvartalet och tredje kvartalet 2012 har räknats om i enlighet med den slutliga förvärvsanalysen.</t>
  </si>
  <si>
    <t>Antal aktier vid periodens slut (före utspädning) (2)</t>
  </si>
  <si>
    <t>Genomsnittligt antal aktier (före utspädning) (2)</t>
  </si>
  <si>
    <t>Genomsnittligt antal aktier (efter utspädning) (2)</t>
  </si>
  <si>
    <t>(5) Vinst per aktie är beräknat på genomsnittligt antal aktier justerat för effekten av terminskontrakt för återköp av egna aktier.</t>
  </si>
  <si>
    <r>
      <t xml:space="preserve">2011 
Jan-Dec </t>
    </r>
    <r>
      <rPr>
        <sz val="10"/>
        <color indexed="23"/>
        <rFont val="Arial"/>
        <family val="2"/>
      </rPr>
      <t>(1)</t>
    </r>
  </si>
  <si>
    <t>Säkerställda företagsobligationer</t>
  </si>
  <si>
    <r>
      <t xml:space="preserve">2012 
Jan-Jun </t>
    </r>
    <r>
      <rPr>
        <sz val="10"/>
        <color indexed="23"/>
        <rFont val="Arial"/>
        <family val="2"/>
      </rPr>
      <t>(1)</t>
    </r>
  </si>
  <si>
    <r>
      <t xml:space="preserve">2012 
Jan-Mar </t>
    </r>
    <r>
      <rPr>
        <sz val="10"/>
        <color indexed="23"/>
        <rFont val="Arial"/>
        <family val="2"/>
      </rPr>
      <t>(1)</t>
    </r>
  </si>
  <si>
    <r>
      <t xml:space="preserve">2012 </t>
    </r>
    <r>
      <rPr>
        <sz val="10"/>
        <color indexed="23"/>
        <rFont val="Arial"/>
        <family val="2"/>
      </rPr>
      <t>(2)</t>
    </r>
  </si>
  <si>
    <r>
      <t xml:space="preserve">2011 </t>
    </r>
    <r>
      <rPr>
        <sz val="10"/>
        <color indexed="23"/>
        <rFont val="Arial"/>
        <family val="2"/>
      </rPr>
      <t>(1)</t>
    </r>
  </si>
  <si>
    <t>Nettoskuld/soliditet, %</t>
  </si>
  <si>
    <t>2013 
Q4</t>
  </si>
  <si>
    <t>2013
Q4</t>
  </si>
  <si>
    <t>Jan 2013-
Dec 2013</t>
  </si>
  <si>
    <t>2013
Jan-Dec</t>
  </si>
  <si>
    <t>Omstruktureringar (4)</t>
  </si>
  <si>
    <t>(4) Exkluderar valutakursdifferenser</t>
  </si>
  <si>
    <t xml:space="preserve">2013
Jan-Dec
</t>
  </si>
  <si>
    <t>Avsättningar för pensioner och andra långfristiga personalutfästelser</t>
  </si>
  <si>
    <t>Övriga kortfristiga tillgångar</t>
  </si>
  <si>
    <t>Kortfristig upplåning</t>
  </si>
  <si>
    <t>Övriga kortfristiga skulder</t>
  </si>
  <si>
    <t>2013
31 Dec</t>
  </si>
  <si>
    <t>Övriga avsättningar</t>
  </si>
  <si>
    <t>2014
Q1</t>
  </si>
  <si>
    <t>Apr 2013-
Mar 2014</t>
  </si>
  <si>
    <t>(1) Jämförelsevärden för aktien för perioden Q1 2011 till Q4 2011 är inte relevanta för den nuvarande koncernen på grund av en annan kapitalstruktur i LEAF före samgåendet med Cloetta.</t>
  </si>
  <si>
    <t>(2) Jämföreselsiffrorna för antal aktier för perioden Q1 2011 till Q4 2011 är omräknade med hänsyn till nyemissionen.</t>
  </si>
  <si>
    <t>(3) Rörelsekapital för perioden Q1 2011 till Q4 2011 är justerad för ändrad definition.</t>
  </si>
  <si>
    <t>(4) Sysselsatt kapital för Q1 2011 till Q4 2011 är justerad.</t>
  </si>
  <si>
    <t>(5) Vinst per aktie från Q2 2013 och framåt är beräknat på genomsnittligt antal aktier justerat för effekten av terminskontrakt för återköp av egna aktier.</t>
  </si>
  <si>
    <t>2014
Jan-Mar</t>
  </si>
  <si>
    <t xml:space="preserve">2014
Jan-Mar
</t>
  </si>
  <si>
    <r>
      <t xml:space="preserve">2011 
31 Dec </t>
    </r>
    <r>
      <rPr>
        <sz val="10"/>
        <color indexed="23"/>
        <rFont val="Arial"/>
        <family val="2"/>
      </rPr>
      <t>(1)</t>
    </r>
  </si>
  <si>
    <t>2014
31 Mar</t>
  </si>
  <si>
    <t>Övriga långfristiga skulder</t>
  </si>
  <si>
    <t>2014
Q2</t>
  </si>
  <si>
    <t>Jul 2013-
Jun 2014</t>
  </si>
  <si>
    <t>2014
Jan-Jun</t>
  </si>
  <si>
    <t xml:space="preserve">2014
Jan-Jun
</t>
  </si>
  <si>
    <t>2014
30 Jun</t>
  </si>
  <si>
    <t>2014
31 Dec</t>
  </si>
  <si>
    <r>
      <t xml:space="preserve">2013 
31 Dec </t>
    </r>
    <r>
      <rPr>
        <sz val="10"/>
        <color indexed="23"/>
        <rFont val="Arial"/>
        <family val="2"/>
      </rPr>
      <t>(2)</t>
    </r>
  </si>
  <si>
    <r>
      <t>2013
30 Sep</t>
    </r>
    <r>
      <rPr>
        <sz val="10"/>
        <color indexed="23"/>
        <rFont val="Arial"/>
        <family val="2"/>
      </rPr>
      <t xml:space="preserve"> (2)</t>
    </r>
  </si>
  <si>
    <r>
      <t>2013
30 Jun</t>
    </r>
    <r>
      <rPr>
        <sz val="10"/>
        <color indexed="23"/>
        <rFont val="Arial"/>
        <family val="2"/>
      </rPr>
      <t xml:space="preserve"> (2)</t>
    </r>
  </si>
  <si>
    <t>(2) Jämförelsetalen har justerats för villkorad köpeskilling.</t>
  </si>
  <si>
    <t>2014
Q3</t>
  </si>
  <si>
    <t>Okt 2013-
Sep 2014</t>
  </si>
  <si>
    <t>2014
Jan-Sep</t>
  </si>
  <si>
    <t xml:space="preserve">2014
Jan-Sep
</t>
  </si>
  <si>
    <t>2014
30 Sep</t>
  </si>
  <si>
    <t>MKR</t>
  </si>
  <si>
    <t>Valutakursdifferenser på lån och likvida medel</t>
  </si>
  <si>
    <t>Övriga externa finansiella intänkter</t>
  </si>
  <si>
    <t>Orealiserade vinster på ränteswap i enskild valuta</t>
  </si>
  <si>
    <t>Räntekostnader extern upplåning samt realiserade förluster på ränteswap i enskild valuta</t>
  </si>
  <si>
    <t>Räntekostnader, villkorad köpeskilling</t>
  </si>
  <si>
    <t>Avskrivning av aktiverade transaktionskostnader</t>
  </si>
  <si>
    <t>Orealiserade förluster på ränteswap i enskild valuta</t>
  </si>
  <si>
    <t xml:space="preserve">2012 
Q2 </t>
  </si>
  <si>
    <t xml:space="preserve">Apr 2012-
Mar 2013 </t>
  </si>
  <si>
    <t xml:space="preserve">Jan 2012-
Dec 2012 </t>
  </si>
  <si>
    <t xml:space="preserve">Apr 2011-
Mar 2012 </t>
  </si>
  <si>
    <t xml:space="preserve">Okt 2011-
Sep 2012 </t>
  </si>
  <si>
    <t xml:space="preserve">2013 
Jan-Sep
</t>
  </si>
  <si>
    <t xml:space="preserve">2013 
Jan-Jun
</t>
  </si>
  <si>
    <t xml:space="preserve">2013
Jan-Mar
</t>
  </si>
  <si>
    <t xml:space="preserve">2012 
Jan-Dec
</t>
  </si>
  <si>
    <t xml:space="preserve">2012 
Jan-Sep 
</t>
  </si>
  <si>
    <t xml:space="preserve">2012 
Jan-Jun
</t>
  </si>
  <si>
    <t xml:space="preserve">2012 
Jan-Mar
</t>
  </si>
  <si>
    <t xml:space="preserve">2011 
Jan-Dec
</t>
  </si>
  <si>
    <t xml:space="preserve">2011 
Jan-Sep
</t>
  </si>
  <si>
    <t xml:space="preserve">2011 
Jan-Jun
</t>
  </si>
  <si>
    <t xml:space="preserve">2011 
Jan-Mar
</t>
  </si>
  <si>
    <t>Skatt på övrigt totalresultat som inte kommer att omföras till periodens resultat</t>
  </si>
  <si>
    <t>Skatt på övrigt totalresultat som kommer att omföras till periodens resultat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</si>
</sst>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_ ;\-#,##0\ "/>
    <numFmt numFmtId="182" formatCode="_-* #,##0_-;_-* #,##0\-;_-* &quot;-&quot;??_-;_-@_-"/>
    <numFmt numFmtId="183" formatCode="0.0"/>
    <numFmt numFmtId="184" formatCode="#,##0.0_ ;\-#,##0.0\ "/>
    <numFmt numFmtId="185" formatCode="#,##0.0_-;[Red]#,##0.0\-"/>
    <numFmt numFmtId="186" formatCode="[$-809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_-* #,##0.0_-;_-* #,##0.0\-;_-* &quot;-&quot;??_-;_-@_-"/>
    <numFmt numFmtId="198" formatCode="#,##0.00_ ;\-#,##0.00\ "/>
    <numFmt numFmtId="199" formatCode="_-* #,##0_-;\-* #,##0_-;_-* &quot;-&quot;??_-;_-@_-"/>
    <numFmt numFmtId="200" formatCode="_ * #,##0.00_ ;_ * \-#,##0.00_ ;_ * &quot;-&quot;??_ ;_ @_ "/>
    <numFmt numFmtId="201" formatCode="_ * #,##0_ ;_ * \-#,##0_ ;_ * &quot;-&quot;_ ;_ @_ "/>
    <numFmt numFmtId="202" formatCode="_ * #,##0_ ;_ * \-#,##0_ ;_ * &quot;-&quot;??_ ;_ @_ "/>
    <numFmt numFmtId="203" formatCode="_ * #,##0.0_ ;_ * \-#,##0.0_ ;_ * &quot;-&quot;??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i/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9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51" applyFont="1" applyFill="1">
      <alignment/>
      <protection/>
    </xf>
    <xf numFmtId="3" fontId="48" fillId="0" borderId="0" xfId="51" applyNumberFormat="1" applyFont="1" applyFill="1">
      <alignment/>
      <protection/>
    </xf>
    <xf numFmtId="3" fontId="49" fillId="0" borderId="0" xfId="51" applyNumberFormat="1" applyFont="1" applyFill="1">
      <alignment/>
      <protection/>
    </xf>
    <xf numFmtId="3" fontId="48" fillId="0" borderId="0" xfId="0" applyNumberFormat="1" applyFont="1" applyFill="1" applyAlignment="1">
      <alignment/>
    </xf>
    <xf numFmtId="0" fontId="50" fillId="0" borderId="0" xfId="51" applyFont="1" applyFill="1">
      <alignment/>
      <protection/>
    </xf>
    <xf numFmtId="3" fontId="48" fillId="0" borderId="0" xfId="51" applyNumberFormat="1" applyFont="1" applyFill="1" applyBorder="1">
      <alignment/>
      <protection/>
    </xf>
    <xf numFmtId="0" fontId="48" fillId="0" borderId="10" xfId="51" applyFont="1" applyFill="1" applyBorder="1">
      <alignment/>
      <protection/>
    </xf>
    <xf numFmtId="3" fontId="48" fillId="0" borderId="10" xfId="51" applyNumberFormat="1" applyFont="1" applyFill="1" applyBorder="1">
      <alignment/>
      <protection/>
    </xf>
    <xf numFmtId="0" fontId="49" fillId="0" borderId="1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0" xfId="50" applyFont="1" applyFill="1" applyAlignment="1">
      <alignment wrapText="1"/>
      <protection/>
    </xf>
    <xf numFmtId="0" fontId="48" fillId="0" borderId="0" xfId="0" applyFont="1" applyFill="1" applyAlignment="1">
      <alignment wrapText="1"/>
    </xf>
    <xf numFmtId="0" fontId="48" fillId="0" borderId="10" xfId="50" applyFont="1" applyFill="1" applyBorder="1" applyAlignment="1">
      <alignment wrapText="1"/>
      <protection/>
    </xf>
    <xf numFmtId="3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Alignment="1">
      <alignment/>
    </xf>
    <xf numFmtId="0" fontId="48" fillId="0" borderId="10" xfId="51" applyFont="1" applyFill="1" applyBorder="1" applyAlignment="1">
      <alignment wrapText="1"/>
      <protection/>
    </xf>
    <xf numFmtId="0" fontId="48" fillId="0" borderId="10" xfId="0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0" xfId="51" applyNumberFormat="1" applyFont="1" applyFill="1" applyAlignment="1">
      <alignment horizontal="right"/>
      <protection/>
    </xf>
    <xf numFmtId="0" fontId="49" fillId="0" borderId="0" xfId="51" applyFont="1" applyFill="1">
      <alignment/>
      <protection/>
    </xf>
    <xf numFmtId="180" fontId="48" fillId="0" borderId="0" xfId="0" applyNumberFormat="1" applyFont="1" applyFill="1" applyAlignment="1">
      <alignment/>
    </xf>
    <xf numFmtId="0" fontId="48" fillId="0" borderId="1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Alignment="1">
      <alignment horizontal="right"/>
    </xf>
    <xf numFmtId="182" fontId="50" fillId="0" borderId="0" xfId="59" applyNumberFormat="1" applyFont="1" applyFill="1" applyAlignment="1">
      <alignment horizontal="right" wrapText="1"/>
    </xf>
    <xf numFmtId="182" fontId="48" fillId="0" borderId="0" xfId="59" applyNumberFormat="1" applyFont="1" applyFill="1" applyAlignment="1">
      <alignment horizontal="right" wrapText="1"/>
    </xf>
    <xf numFmtId="49" fontId="49" fillId="0" borderId="10" xfId="0" applyNumberFormat="1" applyFont="1" applyFill="1" applyBorder="1" applyAlignment="1">
      <alignment horizontal="right" wrapText="1"/>
    </xf>
    <xf numFmtId="182" fontId="49" fillId="0" borderId="11" xfId="59" applyNumberFormat="1" applyFont="1" applyFill="1" applyBorder="1" applyAlignment="1">
      <alignment horizontal="right" wrapText="1"/>
    </xf>
    <xf numFmtId="0" fontId="48" fillId="0" borderId="11" xfId="0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182" fontId="48" fillId="0" borderId="12" xfId="59" applyNumberFormat="1" applyFont="1" applyFill="1" applyBorder="1" applyAlignment="1">
      <alignment horizontal="right" wrapText="1"/>
    </xf>
    <xf numFmtId="181" fontId="48" fillId="0" borderId="0" xfId="0" applyNumberFormat="1" applyFont="1" applyFill="1" applyBorder="1" applyAlignment="1">
      <alignment horizontal="right" wrapText="1"/>
    </xf>
    <xf numFmtId="49" fontId="48" fillId="0" borderId="0" xfId="0" applyNumberFormat="1" applyFont="1" applyFill="1" applyBorder="1" applyAlignment="1">
      <alignment wrapText="1"/>
    </xf>
    <xf numFmtId="181" fontId="48" fillId="0" borderId="10" xfId="0" applyNumberFormat="1" applyFont="1" applyFill="1" applyBorder="1" applyAlignment="1">
      <alignment horizontal="right" wrapText="1"/>
    </xf>
    <xf numFmtId="0" fontId="49" fillId="0" borderId="0" xfId="50" applyFont="1" applyFill="1" applyAlignment="1">
      <alignment wrapText="1"/>
      <protection/>
    </xf>
    <xf numFmtId="3" fontId="49" fillId="0" borderId="0" xfId="51" applyNumberFormat="1" applyFont="1" applyFill="1" applyBorder="1">
      <alignment/>
      <protection/>
    </xf>
    <xf numFmtId="3" fontId="49" fillId="0" borderId="0" xfId="51" applyNumberFormat="1" applyFont="1" applyFill="1" applyBorder="1" applyAlignment="1">
      <alignment horizontal="right"/>
      <protection/>
    </xf>
    <xf numFmtId="0" fontId="49" fillId="0" borderId="11" xfId="51" applyFont="1" applyFill="1" applyBorder="1">
      <alignment/>
      <protection/>
    </xf>
    <xf numFmtId="3" fontId="49" fillId="0" borderId="11" xfId="51" applyNumberFormat="1" applyFont="1" applyFill="1" applyBorder="1">
      <alignment/>
      <protection/>
    </xf>
    <xf numFmtId="0" fontId="49" fillId="0" borderId="11" xfId="0" applyFont="1" applyFill="1" applyBorder="1" applyAlignment="1">
      <alignment wrapText="1"/>
    </xf>
    <xf numFmtId="181" fontId="49" fillId="0" borderId="11" xfId="0" applyNumberFormat="1" applyFont="1" applyFill="1" applyBorder="1" applyAlignment="1">
      <alignment horizontal="right" wrapText="1"/>
    </xf>
    <xf numFmtId="3" fontId="49" fillId="0" borderId="11" xfId="51" applyNumberFormat="1" applyFont="1" applyFill="1" applyBorder="1" applyAlignment="1">
      <alignment horizontal="right"/>
      <protection/>
    </xf>
    <xf numFmtId="0" fontId="49" fillId="0" borderId="10" xfId="0" applyNumberFormat="1" applyFont="1" applyFill="1" applyBorder="1" applyAlignment="1">
      <alignment horizontal="right" wrapText="1"/>
    </xf>
    <xf numFmtId="0" fontId="49" fillId="0" borderId="11" xfId="51" applyNumberFormat="1" applyFont="1" applyFill="1" applyBorder="1" applyAlignment="1">
      <alignment horizontal="right"/>
      <protection/>
    </xf>
    <xf numFmtId="0" fontId="49" fillId="0" borderId="10" xfId="51" applyFont="1" applyFill="1" applyBorder="1" applyAlignment="1">
      <alignment horizontal="right" wrapText="1"/>
      <protection/>
    </xf>
    <xf numFmtId="3" fontId="48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49" fillId="0" borderId="10" xfId="51" applyFont="1" applyFill="1" applyBorder="1">
      <alignment/>
      <protection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10" xfId="51" applyFont="1" applyFill="1" applyBorder="1" applyAlignment="1" quotePrefix="1">
      <alignment horizontal="right"/>
      <protection/>
    </xf>
    <xf numFmtId="49" fontId="49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49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51" applyNumberFormat="1" applyFont="1" applyFill="1">
      <alignment/>
      <protection/>
    </xf>
    <xf numFmtId="3" fontId="4" fillId="0" borderId="0" xfId="51" applyNumberFormat="1" applyFont="1" applyFill="1">
      <alignment/>
      <protection/>
    </xf>
    <xf numFmtId="0" fontId="4" fillId="0" borderId="0" xfId="0" applyFont="1" applyFill="1" applyBorder="1" applyAlignment="1">
      <alignment wrapText="1"/>
    </xf>
    <xf numFmtId="0" fontId="5" fillId="0" borderId="14" xfId="51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49" fontId="5" fillId="0" borderId="14" xfId="51" applyNumberFormat="1" applyFont="1" applyFill="1" applyBorder="1" applyAlignment="1">
      <alignment horizontal="right" wrapText="1"/>
      <protection/>
    </xf>
    <xf numFmtId="3" fontId="4" fillId="0" borderId="14" xfId="51" applyNumberFormat="1" applyFont="1" applyFill="1" applyBorder="1">
      <alignment/>
      <protection/>
    </xf>
    <xf numFmtId="3" fontId="4" fillId="0" borderId="0" xfId="51" applyNumberFormat="1" applyFont="1" applyFill="1" applyBorder="1" applyAlignment="1">
      <alignment wrapText="1"/>
      <protection/>
    </xf>
    <xf numFmtId="3" fontId="4" fillId="0" borderId="0" xfId="51" applyNumberFormat="1" applyFont="1" applyFill="1" applyBorder="1">
      <alignment/>
      <protection/>
    </xf>
    <xf numFmtId="3" fontId="4" fillId="0" borderId="15" xfId="51" applyNumberFormat="1" applyFont="1" applyFill="1" applyBorder="1">
      <alignment/>
      <protection/>
    </xf>
    <xf numFmtId="0" fontId="4" fillId="0" borderId="0" xfId="0" applyNumberFormat="1" applyFont="1" applyFill="1" applyAlignment="1">
      <alignment/>
    </xf>
    <xf numFmtId="3" fontId="5" fillId="0" borderId="0" xfId="51" applyNumberFormat="1" applyFont="1" applyFill="1">
      <alignment/>
      <protection/>
    </xf>
    <xf numFmtId="0" fontId="4" fillId="0" borderId="0" xfId="51" applyFont="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 wrapText="1"/>
    </xf>
    <xf numFmtId="3" fontId="4" fillId="0" borderId="0" xfId="51" applyNumberFormat="1" applyFont="1" applyFill="1" applyAlignment="1" quotePrefix="1">
      <alignment horizontal="right"/>
      <protection/>
    </xf>
    <xf numFmtId="182" fontId="4" fillId="0" borderId="0" xfId="59" applyNumberFormat="1" applyFont="1" applyFill="1" applyAlignment="1">
      <alignment horizontal="right" wrapText="1"/>
    </xf>
    <xf numFmtId="182" fontId="6" fillId="0" borderId="0" xfId="59" applyNumberFormat="1" applyFont="1" applyFill="1" applyAlignment="1">
      <alignment horizontal="right" wrapText="1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2" fontId="5" fillId="0" borderId="16" xfId="59" applyNumberFormat="1" applyFont="1" applyFill="1" applyBorder="1" applyAlignment="1">
      <alignment horizontal="right" wrapText="1"/>
    </xf>
    <xf numFmtId="3" fontId="4" fillId="0" borderId="0" xfId="51" applyNumberFormat="1" applyFont="1" applyFill="1" applyAlignment="1">
      <alignment horizontal="right"/>
      <protection/>
    </xf>
    <xf numFmtId="182" fontId="4" fillId="0" borderId="17" xfId="59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184" fontId="4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3" fontId="5" fillId="0" borderId="16" xfId="51" applyNumberFormat="1" applyFont="1" applyFill="1" applyBorder="1">
      <alignment/>
      <protection/>
    </xf>
    <xf numFmtId="0" fontId="4" fillId="0" borderId="14" xfId="51" applyFont="1" applyFill="1" applyBorder="1">
      <alignment/>
      <protection/>
    </xf>
    <xf numFmtId="0" fontId="5" fillId="0" borderId="14" xfId="0" applyFont="1" applyFill="1" applyBorder="1" applyAlignment="1">
      <alignment wrapText="1"/>
    </xf>
    <xf numFmtId="0" fontId="5" fillId="0" borderId="14" xfId="51" applyFont="1" applyFill="1" applyBorder="1">
      <alignment/>
      <protection/>
    </xf>
    <xf numFmtId="197" fontId="4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0" fontId="7" fillId="0" borderId="0" xfId="0" applyNumberFormat="1" applyFont="1" applyFill="1" applyBorder="1" applyAlignment="1" quotePrefix="1">
      <alignment horizontal="left" indent="1"/>
    </xf>
    <xf numFmtId="0" fontId="5" fillId="0" borderId="14" xfId="51" applyFont="1" applyFill="1" applyBorder="1" applyAlignment="1">
      <alignment horizontal="right"/>
      <protection/>
    </xf>
    <xf numFmtId="0" fontId="5" fillId="0" borderId="14" xfId="51" applyFont="1" applyFill="1" applyBorder="1" applyAlignment="1">
      <alignment/>
      <protection/>
    </xf>
    <xf numFmtId="181" fontId="4" fillId="0" borderId="0" xfId="51" applyNumberFormat="1" applyFont="1" applyFill="1">
      <alignment/>
      <protection/>
    </xf>
    <xf numFmtId="181" fontId="4" fillId="0" borderId="14" xfId="51" applyNumberFormat="1" applyFont="1" applyFill="1" applyBorder="1">
      <alignment/>
      <protection/>
    </xf>
    <xf numFmtId="181" fontId="4" fillId="0" borderId="15" xfId="51" applyNumberFormat="1" applyFont="1" applyFill="1" applyBorder="1">
      <alignment/>
      <protection/>
    </xf>
    <xf numFmtId="181" fontId="5" fillId="0" borderId="16" xfId="51" applyNumberFormat="1" applyFont="1" applyFill="1" applyBorder="1">
      <alignment/>
      <protection/>
    </xf>
    <xf numFmtId="181" fontId="5" fillId="0" borderId="0" xfId="51" applyNumberFormat="1" applyFont="1" applyFill="1">
      <alignment/>
      <protection/>
    </xf>
    <xf numFmtId="0" fontId="5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0" fontId="4" fillId="0" borderId="14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51" applyFont="1" applyFill="1" applyAlignment="1">
      <alignment horizontal="right"/>
      <protection/>
    </xf>
    <xf numFmtId="181" fontId="4" fillId="0" borderId="14" xfId="0" applyNumberFormat="1" applyFont="1" applyFill="1" applyBorder="1" applyAlignment="1">
      <alignment wrapText="1"/>
    </xf>
    <xf numFmtId="181" fontId="5" fillId="0" borderId="16" xfId="0" applyNumberFormat="1" applyFont="1" applyFill="1" applyBorder="1" applyAlignment="1">
      <alignment wrapText="1"/>
    </xf>
    <xf numFmtId="0" fontId="4" fillId="0" borderId="0" xfId="51" applyFont="1" applyFill="1" applyAlignment="1">
      <alignment wrapText="1"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 quotePrefix="1">
      <alignment horizontal="right" wrapText="1"/>
    </xf>
    <xf numFmtId="181" fontId="4" fillId="0" borderId="15" xfId="0" applyNumberFormat="1" applyFont="1" applyFill="1" applyBorder="1" applyAlignment="1">
      <alignment wrapText="1"/>
    </xf>
    <xf numFmtId="3" fontId="6" fillId="0" borderId="15" xfId="0" applyNumberFormat="1" applyFont="1" applyFill="1" applyBorder="1" applyAlignment="1" quotePrefix="1">
      <alignment horizontal="right" wrapText="1"/>
    </xf>
    <xf numFmtId="3" fontId="4" fillId="0" borderId="15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right" wrapText="1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 quotePrefix="1">
      <alignment horizontal="right" wrapText="1"/>
    </xf>
    <xf numFmtId="0" fontId="5" fillId="0" borderId="13" xfId="0" applyFont="1" applyFill="1" applyBorder="1" applyAlignment="1">
      <alignment wrapText="1"/>
    </xf>
    <xf numFmtId="181" fontId="5" fillId="0" borderId="13" xfId="0" applyNumberFormat="1" applyFont="1" applyFill="1" applyBorder="1" applyAlignment="1">
      <alignment wrapText="1"/>
    </xf>
    <xf numFmtId="3" fontId="5" fillId="0" borderId="13" xfId="0" applyNumberFormat="1" applyFont="1" applyFill="1" applyBorder="1" applyAlignment="1" quotePrefix="1">
      <alignment horizontal="right" wrapText="1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wrapText="1"/>
    </xf>
    <xf numFmtId="0" fontId="4" fillId="0" borderId="0" xfId="50" applyFont="1" applyFill="1" applyAlignment="1">
      <alignment wrapText="1"/>
      <protection/>
    </xf>
    <xf numFmtId="181" fontId="4" fillId="0" borderId="0" xfId="50" applyNumberFormat="1" applyFont="1" applyFill="1" applyAlignment="1">
      <alignment wrapText="1"/>
      <protection/>
    </xf>
    <xf numFmtId="3" fontId="4" fillId="0" borderId="0" xfId="50" applyNumberFormat="1" applyFont="1" applyFill="1" applyAlignment="1">
      <alignment wrapText="1"/>
      <protection/>
    </xf>
    <xf numFmtId="0" fontId="4" fillId="0" borderId="14" xfId="50" applyFont="1" applyFill="1" applyBorder="1" applyAlignment="1">
      <alignment wrapText="1"/>
      <protection/>
    </xf>
    <xf numFmtId="181" fontId="4" fillId="0" borderId="14" xfId="50" applyNumberFormat="1" applyFont="1" applyFill="1" applyBorder="1" applyAlignment="1">
      <alignment wrapText="1"/>
      <protection/>
    </xf>
    <xf numFmtId="3" fontId="4" fillId="0" borderId="14" xfId="50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14" xfId="50" applyNumberFormat="1" applyFont="1" applyFill="1" applyBorder="1" applyAlignment="1">
      <alignment horizontal="right" wrapText="1"/>
      <protection/>
    </xf>
    <xf numFmtId="0" fontId="5" fillId="0" borderId="0" xfId="50" applyFont="1" applyFill="1" applyAlignment="1">
      <alignment wrapText="1"/>
      <protection/>
    </xf>
    <xf numFmtId="181" fontId="5" fillId="0" borderId="0" xfId="50" applyNumberFormat="1" applyFont="1" applyFill="1" applyAlignment="1">
      <alignment wrapText="1"/>
      <protection/>
    </xf>
    <xf numFmtId="3" fontId="5" fillId="0" borderId="0" xfId="50" applyNumberFormat="1" applyFont="1" applyFill="1" applyAlignment="1">
      <alignment wrapText="1"/>
      <protection/>
    </xf>
    <xf numFmtId="3" fontId="5" fillId="0" borderId="0" xfId="0" applyNumberFormat="1" applyFont="1" applyFill="1" applyAlignment="1">
      <alignment/>
    </xf>
    <xf numFmtId="0" fontId="6" fillId="0" borderId="0" xfId="51" applyFont="1" applyFill="1">
      <alignment/>
      <protection/>
    </xf>
    <xf numFmtId="0" fontId="49" fillId="0" borderId="11" xfId="50" applyFont="1" applyFill="1" applyBorder="1" applyAlignment="1">
      <alignment wrapText="1"/>
      <protection/>
    </xf>
    <xf numFmtId="0" fontId="49" fillId="0" borderId="10" xfId="51" applyFont="1" applyFill="1" applyBorder="1" applyAlignment="1">
      <alignment/>
      <protection/>
    </xf>
    <xf numFmtId="183" fontId="4" fillId="0" borderId="0" xfId="0" applyNumberFormat="1" applyFont="1" applyFill="1" applyAlignment="1">
      <alignment horizontal="right"/>
    </xf>
    <xf numFmtId="183" fontId="48" fillId="0" borderId="0" xfId="0" applyNumberFormat="1" applyFont="1" applyFill="1" applyAlignment="1">
      <alignment/>
    </xf>
    <xf numFmtId="183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right"/>
    </xf>
    <xf numFmtId="182" fontId="4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183" fontId="51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 horizontal="right"/>
    </xf>
    <xf numFmtId="3" fontId="5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9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48" fillId="0" borderId="0" xfId="51" applyFont="1" applyFill="1" applyBorder="1">
      <alignment/>
      <protection/>
    </xf>
    <xf numFmtId="0" fontId="48" fillId="0" borderId="0" xfId="0" applyNumberFormat="1" applyFont="1" applyFill="1" applyBorder="1" applyAlignment="1">
      <alignment/>
    </xf>
    <xf numFmtId="0" fontId="49" fillId="0" borderId="0" xfId="51" applyFont="1" applyFill="1" applyBorder="1">
      <alignment/>
      <protection/>
    </xf>
    <xf numFmtId="0" fontId="50" fillId="0" borderId="0" xfId="51" applyFont="1" applyFill="1" applyBorder="1">
      <alignment/>
      <protection/>
    </xf>
    <xf numFmtId="180" fontId="4" fillId="0" borderId="0" xfId="0" applyNumberFormat="1" applyFont="1" applyFill="1" applyAlignment="1">
      <alignment/>
    </xf>
    <xf numFmtId="0" fontId="4" fillId="0" borderId="14" xfId="0" applyFont="1" applyFill="1" applyBorder="1" applyAlignment="1" quotePrefix="1">
      <alignment horizontal="right"/>
    </xf>
    <xf numFmtId="3" fontId="5" fillId="0" borderId="16" xfId="51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182" fontId="4" fillId="0" borderId="0" xfId="51" applyNumberFormat="1" applyFont="1" applyFill="1">
      <alignment/>
      <protection/>
    </xf>
    <xf numFmtId="182" fontId="4" fillId="0" borderId="14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 wrapText="1"/>
    </xf>
    <xf numFmtId="181" fontId="48" fillId="0" borderId="0" xfId="51" applyNumberFormat="1" applyFont="1" applyFill="1" applyAlignment="1">
      <alignment horizontal="right"/>
      <protection/>
    </xf>
    <xf numFmtId="182" fontId="4" fillId="0" borderId="16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5" fillId="0" borderId="16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 quotePrefix="1">
      <alignment horizontal="right"/>
    </xf>
    <xf numFmtId="181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 quotePrefix="1">
      <alignment horizontal="right"/>
    </xf>
    <xf numFmtId="181" fontId="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1" fontId="5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" fontId="4" fillId="0" borderId="14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 wrapText="1"/>
    </xf>
    <xf numFmtId="181" fontId="4" fillId="0" borderId="0" xfId="0" applyNumberFormat="1" applyFont="1" applyFill="1" applyBorder="1" applyAlignment="1" quotePrefix="1">
      <alignment horizontal="right" wrapText="1"/>
    </xf>
    <xf numFmtId="181" fontId="4" fillId="0" borderId="18" xfId="0" applyNumberFormat="1" applyFont="1" applyFill="1" applyBorder="1" applyAlignment="1" quotePrefix="1">
      <alignment horizontal="right" wrapText="1"/>
    </xf>
    <xf numFmtId="181" fontId="4" fillId="0" borderId="18" xfId="0" applyNumberFormat="1" applyFont="1" applyFill="1" applyBorder="1" applyAlignment="1">
      <alignment horizontal="right" wrapText="1"/>
    </xf>
    <xf numFmtId="181" fontId="4" fillId="0" borderId="14" xfId="0" applyNumberFormat="1" applyFont="1" applyFill="1" applyBorder="1" applyAlignment="1">
      <alignment horizontal="right" wrapText="1"/>
    </xf>
    <xf numFmtId="181" fontId="5" fillId="0" borderId="16" xfId="0" applyNumberFormat="1" applyFont="1" applyFill="1" applyBorder="1" applyAlignment="1">
      <alignment horizontal="right" wrapText="1"/>
    </xf>
    <xf numFmtId="40" fontId="4" fillId="0" borderId="0" xfId="0" applyNumberFormat="1" applyFont="1" applyFill="1" applyBorder="1" applyAlignment="1">
      <alignment/>
    </xf>
    <xf numFmtId="40" fontId="7" fillId="0" borderId="0" xfId="0" applyNumberFormat="1" applyFont="1" applyFill="1" applyBorder="1" applyAlignment="1">
      <alignment/>
    </xf>
    <xf numFmtId="40" fontId="52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40" fontId="52" fillId="0" borderId="0" xfId="0" applyNumberFormat="1" applyFont="1" applyFill="1" applyBorder="1" applyAlignment="1" quotePrefix="1">
      <alignment horizontal="left" indent="1"/>
    </xf>
    <xf numFmtId="181" fontId="7" fillId="0" borderId="19" xfId="0" applyNumberFormat="1" applyFont="1" applyFill="1" applyBorder="1" applyAlignment="1">
      <alignment horizontal="right" wrapText="1"/>
    </xf>
    <xf numFmtId="181" fontId="7" fillId="0" borderId="20" xfId="0" applyNumberFormat="1" applyFont="1" applyFill="1" applyBorder="1" applyAlignment="1">
      <alignment horizontal="right" wrapText="1"/>
    </xf>
    <xf numFmtId="181" fontId="7" fillId="0" borderId="21" xfId="0" applyNumberFormat="1" applyFont="1" applyFill="1" applyBorder="1" applyAlignment="1">
      <alignment horizontal="right" wrapText="1"/>
    </xf>
    <xf numFmtId="185" fontId="53" fillId="0" borderId="0" xfId="0" applyNumberFormat="1" applyFont="1" applyFill="1" applyBorder="1" applyAlignment="1">
      <alignment/>
    </xf>
    <xf numFmtId="185" fontId="53" fillId="0" borderId="2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/>
    </xf>
    <xf numFmtId="0" fontId="4" fillId="0" borderId="14" xfId="51" applyFont="1" applyFill="1" applyBorder="1" applyAlignment="1" quotePrefix="1">
      <alignment horizontal="right"/>
      <protection/>
    </xf>
    <xf numFmtId="3" fontId="5" fillId="0" borderId="0" xfId="51" applyNumberFormat="1" applyFont="1" applyFill="1" applyBorder="1">
      <alignment/>
      <protection/>
    </xf>
    <xf numFmtId="0" fontId="5" fillId="0" borderId="14" xfId="0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wrapText="1"/>
    </xf>
    <xf numFmtId="1" fontId="48" fillId="0" borderId="0" xfId="0" applyNumberFormat="1" applyFont="1" applyFill="1" applyBorder="1" applyAlignment="1">
      <alignment wrapText="1"/>
    </xf>
    <xf numFmtId="1" fontId="48" fillId="0" borderId="0" xfId="0" applyNumberFormat="1" applyFont="1" applyFill="1" applyAlignment="1" quotePrefix="1">
      <alignment horizontal="right"/>
    </xf>
    <xf numFmtId="0" fontId="48" fillId="0" borderId="15" xfId="0" applyFont="1" applyFill="1" applyBorder="1" applyAlignment="1">
      <alignment wrapText="1"/>
    </xf>
    <xf numFmtId="1" fontId="5" fillId="0" borderId="16" xfId="0" applyNumberFormat="1" applyFont="1" applyFill="1" applyBorder="1" applyAlignment="1">
      <alignment/>
    </xf>
    <xf numFmtId="1" fontId="49" fillId="0" borderId="11" xfId="0" applyNumberFormat="1" applyFont="1" applyFill="1" applyBorder="1" applyAlignment="1">
      <alignment/>
    </xf>
    <xf numFmtId="1" fontId="49" fillId="0" borderId="11" xfId="0" applyNumberFormat="1" applyFont="1" applyFill="1" applyBorder="1" applyAlignment="1" quotePrefix="1">
      <alignment horizontal="right"/>
    </xf>
    <xf numFmtId="1" fontId="4" fillId="0" borderId="0" xfId="0" applyNumberFormat="1" applyFont="1" applyFill="1" applyAlignment="1" quotePrefix="1">
      <alignment horizontal="right"/>
    </xf>
    <xf numFmtId="1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 quotePrefix="1">
      <alignment horizontal="right" wrapText="1"/>
    </xf>
    <xf numFmtId="0" fontId="49" fillId="0" borderId="1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199" fontId="4" fillId="0" borderId="0" xfId="59" applyNumberFormat="1" applyFont="1" applyFill="1" applyBorder="1" applyAlignment="1">
      <alignment wrapText="1"/>
    </xf>
    <xf numFmtId="1" fontId="48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" fillId="0" borderId="23" xfId="0" applyFont="1" applyFill="1" applyBorder="1" applyAlignment="1">
      <alignment wrapText="1"/>
    </xf>
    <xf numFmtId="1" fontId="4" fillId="0" borderId="23" xfId="0" applyNumberFormat="1" applyFont="1" applyFill="1" applyBorder="1" applyAlignment="1" quotePrefix="1">
      <alignment horizontal="right" wrapText="1"/>
    </xf>
    <xf numFmtId="1" fontId="4" fillId="0" borderId="2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 horizontal="right" wrapText="1"/>
    </xf>
    <xf numFmtId="0" fontId="49" fillId="0" borderId="24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1" fontId="5" fillId="0" borderId="24" xfId="0" applyNumberFormat="1" applyFont="1" applyFill="1" applyBorder="1" applyAlignment="1">
      <alignment wrapText="1"/>
    </xf>
    <xf numFmtId="1" fontId="5" fillId="0" borderId="24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200" fontId="4" fillId="0" borderId="14" xfId="0" applyNumberFormat="1" applyFont="1" applyFill="1" applyBorder="1" applyAlignment="1">
      <alignment wrapText="1"/>
    </xf>
    <xf numFmtId="200" fontId="4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Alignment="1" quotePrefix="1">
      <alignment horizontal="right"/>
    </xf>
    <xf numFmtId="201" fontId="4" fillId="0" borderId="0" xfId="0" applyNumberFormat="1" applyFont="1" applyFill="1" applyBorder="1" applyAlignment="1" quotePrefix="1">
      <alignment horizontal="right" wrapText="1"/>
    </xf>
    <xf numFmtId="0" fontId="5" fillId="0" borderId="0" xfId="0" applyFont="1" applyFill="1" applyBorder="1" applyAlignment="1">
      <alignment/>
    </xf>
    <xf numFmtId="0" fontId="5" fillId="0" borderId="0" xfId="51" applyFont="1" applyFill="1" applyBorder="1" applyAlignment="1">
      <alignment horizontal="right" wrapText="1"/>
      <protection/>
    </xf>
    <xf numFmtId="0" fontId="4" fillId="0" borderId="2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200" fontId="4" fillId="0" borderId="14" xfId="0" applyNumberFormat="1" applyFont="1" applyFill="1" applyBorder="1" applyAlignment="1">
      <alignment horizontal="right" wrapText="1"/>
    </xf>
    <xf numFmtId="200" fontId="4" fillId="0" borderId="0" xfId="0" applyNumberFormat="1" applyFont="1" applyFill="1" applyBorder="1" applyAlignment="1">
      <alignment horizontal="right" wrapText="1"/>
    </xf>
    <xf numFmtId="181" fontId="4" fillId="0" borderId="0" xfId="51" applyNumberFormat="1" applyFont="1" applyFill="1" applyAlignment="1">
      <alignment horizontal="right"/>
      <protection/>
    </xf>
    <xf numFmtId="181" fontId="4" fillId="0" borderId="16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202" fontId="4" fillId="0" borderId="14" xfId="0" applyNumberFormat="1" applyFont="1" applyFill="1" applyBorder="1" applyAlignment="1" quotePrefix="1">
      <alignment horizontal="right" wrapText="1"/>
    </xf>
    <xf numFmtId="200" fontId="4" fillId="0" borderId="14" xfId="0" applyNumberFormat="1" applyFont="1" applyFill="1" applyBorder="1" applyAlignment="1" quotePrefix="1">
      <alignment horizontal="right" wrapText="1"/>
    </xf>
    <xf numFmtId="200" fontId="4" fillId="0" borderId="0" xfId="0" applyNumberFormat="1" applyFont="1" applyFill="1" applyBorder="1" applyAlignment="1" quotePrefix="1">
      <alignment horizontal="right" wrapText="1"/>
    </xf>
    <xf numFmtId="181" fontId="4" fillId="0" borderId="0" xfId="51" applyNumberFormat="1" applyFont="1" applyFill="1" applyAlignment="1" quotePrefix="1">
      <alignment horizontal="right"/>
      <protection/>
    </xf>
    <xf numFmtId="0" fontId="4" fillId="0" borderId="0" xfId="51" applyFont="1" applyFill="1" applyAlignment="1" quotePrefix="1">
      <alignment horizontal="right"/>
      <protection/>
    </xf>
    <xf numFmtId="202" fontId="4" fillId="0" borderId="14" xfId="0" applyNumberFormat="1" applyFont="1" applyFill="1" applyBorder="1" applyAlignment="1">
      <alignment horizontal="right" wrapText="1"/>
    </xf>
    <xf numFmtId="0" fontId="48" fillId="0" borderId="0" xfId="51" applyFont="1" applyFill="1" applyAlignment="1">
      <alignment horizontal="left"/>
      <protection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51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4" fillId="0" borderId="0" xfId="5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51" applyFont="1" applyFill="1" applyAlignment="1">
      <alignment horizontal="left" wrapText="1"/>
      <protection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40" fontId="52" fillId="0" borderId="0" xfId="0" applyNumberFormat="1" applyFont="1" applyFill="1" applyBorder="1" applyAlignment="1">
      <alignment horizontal="left"/>
    </xf>
    <xf numFmtId="0" fontId="49" fillId="0" borderId="0" xfId="51" applyFont="1" applyFill="1" applyAlignment="1">
      <alignment horizontal="left"/>
      <protection/>
    </xf>
    <xf numFmtId="0" fontId="48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Totalt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A1">
      <selection activeCell="A27" sqref="A27:P27"/>
    </sheetView>
  </sheetViews>
  <sheetFormatPr defaultColWidth="11.57421875" defaultRowHeight="12.75"/>
  <cols>
    <col min="1" max="1" width="52.421875" style="1" customWidth="1"/>
    <col min="2" max="2" width="18.7109375" style="1" customWidth="1"/>
    <col min="3" max="3" width="13.28125" style="1" customWidth="1"/>
    <col min="4" max="16" width="11.7109375" style="1" customWidth="1"/>
    <col min="17" max="16384" width="11.421875" style="1" customWidth="1"/>
  </cols>
  <sheetData>
    <row r="1" spans="1:16" ht="12">
      <c r="A1" s="306" t="s">
        <v>99</v>
      </c>
      <c r="B1" s="306"/>
      <c r="C1" s="306"/>
      <c r="D1" s="306"/>
      <c r="E1" s="306"/>
      <c r="F1" s="306"/>
      <c r="G1" s="306"/>
      <c r="H1" s="306"/>
      <c r="I1" s="306"/>
      <c r="J1" s="307"/>
      <c r="K1" s="307"/>
      <c r="L1" s="307"/>
      <c r="M1" s="307"/>
      <c r="N1" s="307"/>
      <c r="O1" s="307"/>
      <c r="P1" s="307"/>
    </row>
    <row r="2" spans="1:16" ht="24">
      <c r="A2" s="50" t="s">
        <v>2</v>
      </c>
      <c r="B2" s="64" t="s">
        <v>282</v>
      </c>
      <c r="C2" s="64" t="s">
        <v>272</v>
      </c>
      <c r="D2" s="64" t="s">
        <v>260</v>
      </c>
      <c r="E2" s="64" t="s">
        <v>247</v>
      </c>
      <c r="F2" s="46" t="s">
        <v>209</v>
      </c>
      <c r="G2" s="46" t="s">
        <v>186</v>
      </c>
      <c r="H2" s="46" t="s">
        <v>155</v>
      </c>
      <c r="I2" s="46" t="s">
        <v>126</v>
      </c>
      <c r="J2" s="46" t="s">
        <v>127</v>
      </c>
      <c r="K2" s="46" t="s">
        <v>120</v>
      </c>
      <c r="L2" s="46" t="s">
        <v>121</v>
      </c>
      <c r="M2" s="46" t="s">
        <v>122</v>
      </c>
      <c r="N2" s="46" t="s">
        <v>123</v>
      </c>
      <c r="O2" s="46" t="s">
        <v>124</v>
      </c>
      <c r="P2" s="46" t="s">
        <v>125</v>
      </c>
    </row>
    <row r="3" spans="1:16" ht="12">
      <c r="A3" s="2" t="s">
        <v>3</v>
      </c>
      <c r="B3" s="62">
        <v>1303</v>
      </c>
      <c r="C3" s="62">
        <v>1238</v>
      </c>
      <c r="D3" s="62">
        <v>1193</v>
      </c>
      <c r="E3" s="62">
        <v>1441</v>
      </c>
      <c r="F3" s="62">
        <v>1194</v>
      </c>
      <c r="G3" s="62">
        <v>1131</v>
      </c>
      <c r="H3" s="3">
        <v>1127</v>
      </c>
      <c r="I3" s="3">
        <v>1404</v>
      </c>
      <c r="J3" s="3">
        <v>1159</v>
      </c>
      <c r="K3" s="3">
        <v>1212</v>
      </c>
      <c r="L3" s="3">
        <v>1084</v>
      </c>
      <c r="M3" s="3">
        <v>1371</v>
      </c>
      <c r="N3" s="3">
        <v>1124</v>
      </c>
      <c r="O3" s="3">
        <v>1120</v>
      </c>
      <c r="P3" s="3">
        <v>1043</v>
      </c>
    </row>
    <row r="4" spans="1:16" ht="12">
      <c r="A4" s="8" t="s">
        <v>4</v>
      </c>
      <c r="B4" s="70">
        <v>-803</v>
      </c>
      <c r="C4" s="70">
        <v>-770</v>
      </c>
      <c r="D4" s="70">
        <v>-769</v>
      </c>
      <c r="E4" s="70">
        <v>-939</v>
      </c>
      <c r="F4" s="70">
        <v>-741</v>
      </c>
      <c r="G4" s="70">
        <v>-696</v>
      </c>
      <c r="H4" s="9">
        <v>-705</v>
      </c>
      <c r="I4" s="9">
        <v>-930</v>
      </c>
      <c r="J4" s="9">
        <v>-730</v>
      </c>
      <c r="K4" s="9">
        <v>-799</v>
      </c>
      <c r="L4" s="9">
        <v>-698</v>
      </c>
      <c r="M4" s="9">
        <v>-911</v>
      </c>
      <c r="N4" s="9">
        <v>-679</v>
      </c>
      <c r="O4" s="9">
        <v>-693</v>
      </c>
      <c r="P4" s="9">
        <v>-628</v>
      </c>
    </row>
    <row r="5" spans="1:16" ht="12">
      <c r="A5" s="2" t="s">
        <v>5</v>
      </c>
      <c r="B5" s="62">
        <v>500</v>
      </c>
      <c r="C5" s="62">
        <v>468</v>
      </c>
      <c r="D5" s="62">
        <v>424</v>
      </c>
      <c r="E5" s="62">
        <v>502</v>
      </c>
      <c r="F5" s="62">
        <v>453</v>
      </c>
      <c r="G5" s="62">
        <v>435</v>
      </c>
      <c r="H5" s="3">
        <v>422</v>
      </c>
      <c r="I5" s="3">
        <v>474</v>
      </c>
      <c r="J5" s="3">
        <v>429</v>
      </c>
      <c r="K5" s="3">
        <v>413</v>
      </c>
      <c r="L5" s="3">
        <v>386</v>
      </c>
      <c r="M5" s="3">
        <v>460</v>
      </c>
      <c r="N5" s="3">
        <v>445</v>
      </c>
      <c r="O5" s="3">
        <v>427</v>
      </c>
      <c r="P5" s="3">
        <v>415</v>
      </c>
    </row>
    <row r="6" spans="1:16" ht="12">
      <c r="A6" s="292"/>
      <c r="B6" s="60"/>
      <c r="C6" s="60"/>
      <c r="D6" s="60"/>
      <c r="E6" s="60"/>
      <c r="F6" s="60"/>
      <c r="G6" s="60"/>
      <c r="H6" s="5"/>
      <c r="I6" s="5"/>
      <c r="J6" s="5"/>
      <c r="K6" s="5"/>
      <c r="L6" s="5"/>
      <c r="M6" s="5"/>
      <c r="N6" s="5"/>
      <c r="O6" s="5"/>
      <c r="P6" s="5"/>
    </row>
    <row r="7" spans="1:16" ht="12">
      <c r="A7" s="2" t="s">
        <v>6</v>
      </c>
      <c r="B7" s="62">
        <v>3</v>
      </c>
      <c r="C7" s="62">
        <v>1</v>
      </c>
      <c r="D7" s="62">
        <v>0</v>
      </c>
      <c r="E7" s="62">
        <v>0</v>
      </c>
      <c r="F7" s="62">
        <v>2</v>
      </c>
      <c r="G7" s="62">
        <v>3</v>
      </c>
      <c r="H7" s="62">
        <v>7</v>
      </c>
      <c r="I7" s="62">
        <v>9</v>
      </c>
      <c r="J7" s="62">
        <v>4</v>
      </c>
      <c r="K7" s="90" t="s">
        <v>1</v>
      </c>
      <c r="L7" s="90" t="s">
        <v>1</v>
      </c>
      <c r="M7" s="62">
        <v>1</v>
      </c>
      <c r="N7" s="90" t="s">
        <v>1</v>
      </c>
      <c r="O7" s="90" t="s">
        <v>1</v>
      </c>
      <c r="P7" s="90" t="s">
        <v>1</v>
      </c>
    </row>
    <row r="8" spans="1:16" ht="12">
      <c r="A8" s="2" t="s">
        <v>7</v>
      </c>
      <c r="B8" s="121">
        <v>-195</v>
      </c>
      <c r="C8" s="121">
        <v>-257</v>
      </c>
      <c r="D8" s="121">
        <v>-203</v>
      </c>
      <c r="E8" s="121">
        <v>-219</v>
      </c>
      <c r="F8" s="62">
        <v>-197</v>
      </c>
      <c r="G8" s="62">
        <v>-228</v>
      </c>
      <c r="H8" s="3">
        <v>-206</v>
      </c>
      <c r="I8" s="3">
        <v>-211</v>
      </c>
      <c r="J8" s="3">
        <v>-185</v>
      </c>
      <c r="K8" s="3">
        <v>-270</v>
      </c>
      <c r="L8" s="3">
        <v>-222</v>
      </c>
      <c r="M8" s="3">
        <v>-248</v>
      </c>
      <c r="N8" s="3">
        <v>-203</v>
      </c>
      <c r="O8" s="3">
        <v>-243</v>
      </c>
      <c r="P8" s="3">
        <v>-221</v>
      </c>
    </row>
    <row r="9" spans="1:16" ht="12">
      <c r="A9" s="8" t="s">
        <v>8</v>
      </c>
      <c r="B9" s="122">
        <v>-130</v>
      </c>
      <c r="C9" s="122">
        <v>-127</v>
      </c>
      <c r="D9" s="122">
        <v>-169</v>
      </c>
      <c r="E9" s="122">
        <v>-108</v>
      </c>
      <c r="F9" s="70">
        <v>-127</v>
      </c>
      <c r="G9" s="70">
        <v>-156</v>
      </c>
      <c r="H9" s="9">
        <v>-165</v>
      </c>
      <c r="I9" s="9">
        <v>-190</v>
      </c>
      <c r="J9" s="9">
        <v>-158</v>
      </c>
      <c r="K9" s="9">
        <v>-196</v>
      </c>
      <c r="L9" s="9">
        <v>-158</v>
      </c>
      <c r="M9" s="9">
        <v>-129</v>
      </c>
      <c r="N9" s="9">
        <v>-113</v>
      </c>
      <c r="O9" s="9">
        <v>-110</v>
      </c>
      <c r="P9" s="9">
        <v>-121</v>
      </c>
    </row>
    <row r="10" spans="1:16" ht="12">
      <c r="A10" s="2" t="s">
        <v>39</v>
      </c>
      <c r="B10" s="121">
        <v>178</v>
      </c>
      <c r="C10" s="121">
        <v>85</v>
      </c>
      <c r="D10" s="121">
        <v>52</v>
      </c>
      <c r="E10" s="121">
        <v>175</v>
      </c>
      <c r="F10" s="62">
        <v>131</v>
      </c>
      <c r="G10" s="62">
        <v>54</v>
      </c>
      <c r="H10" s="3">
        <v>58</v>
      </c>
      <c r="I10" s="3">
        <v>82</v>
      </c>
      <c r="J10" s="3">
        <v>90</v>
      </c>
      <c r="K10" s="3">
        <v>-53</v>
      </c>
      <c r="L10" s="3">
        <v>6</v>
      </c>
      <c r="M10" s="3">
        <v>84</v>
      </c>
      <c r="N10" s="3">
        <v>129</v>
      </c>
      <c r="O10" s="3">
        <v>74</v>
      </c>
      <c r="P10" s="3">
        <v>73</v>
      </c>
    </row>
    <row r="11" spans="1:16" ht="12">
      <c r="A11" s="292"/>
      <c r="B11" s="60"/>
      <c r="C11" s="60"/>
      <c r="D11" s="60"/>
      <c r="E11" s="60"/>
      <c r="F11" s="60"/>
      <c r="G11" s="60"/>
      <c r="H11" s="5"/>
      <c r="I11" s="5"/>
      <c r="J11" s="5"/>
      <c r="K11" s="5"/>
      <c r="L11" s="5"/>
      <c r="M11" s="5"/>
      <c r="N11" s="5"/>
      <c r="O11" s="5"/>
      <c r="P11" s="5"/>
    </row>
    <row r="12" spans="1:16" ht="12">
      <c r="A12" s="2" t="s">
        <v>163</v>
      </c>
      <c r="B12" s="121">
        <v>7</v>
      </c>
      <c r="C12" s="121">
        <v>-3</v>
      </c>
      <c r="D12" s="121">
        <v>-1</v>
      </c>
      <c r="E12" s="121">
        <v>-5</v>
      </c>
      <c r="F12" s="71">
        <v>34</v>
      </c>
      <c r="G12" s="71">
        <v>-78</v>
      </c>
      <c r="H12" s="7">
        <v>37</v>
      </c>
      <c r="I12" s="3">
        <v>39</v>
      </c>
      <c r="J12" s="3">
        <v>-14</v>
      </c>
      <c r="K12" s="3">
        <v>-9</v>
      </c>
      <c r="L12" s="3">
        <v>4</v>
      </c>
      <c r="M12" s="3">
        <v>-10</v>
      </c>
      <c r="N12" s="3">
        <v>-2</v>
      </c>
      <c r="O12" s="3">
        <v>-9</v>
      </c>
      <c r="P12" s="3">
        <v>9</v>
      </c>
    </row>
    <row r="13" spans="1:16" ht="12">
      <c r="A13" s="2" t="s">
        <v>162</v>
      </c>
      <c r="B13" s="121">
        <v>1</v>
      </c>
      <c r="C13" s="121">
        <v>2</v>
      </c>
      <c r="D13" s="121">
        <v>1</v>
      </c>
      <c r="E13" s="121">
        <v>2</v>
      </c>
      <c r="F13" s="62">
        <v>2</v>
      </c>
      <c r="G13" s="62">
        <v>11</v>
      </c>
      <c r="H13" s="3">
        <v>9</v>
      </c>
      <c r="I13" s="3">
        <v>2</v>
      </c>
      <c r="J13" s="3">
        <v>0</v>
      </c>
      <c r="K13" s="3">
        <v>1</v>
      </c>
      <c r="L13" s="3">
        <v>2</v>
      </c>
      <c r="M13" s="3">
        <v>3</v>
      </c>
      <c r="N13" s="3">
        <v>3</v>
      </c>
      <c r="O13" s="3">
        <v>2</v>
      </c>
      <c r="P13" s="3">
        <v>3</v>
      </c>
    </row>
    <row r="14" spans="1:16" ht="12">
      <c r="A14" s="8" t="s">
        <v>161</v>
      </c>
      <c r="B14" s="123">
        <v>-60</v>
      </c>
      <c r="C14" s="123">
        <v>-65</v>
      </c>
      <c r="D14" s="123">
        <v>-50</v>
      </c>
      <c r="E14" s="123">
        <v>-45</v>
      </c>
      <c r="F14" s="73">
        <v>-66</v>
      </c>
      <c r="G14" s="73">
        <v>-54</v>
      </c>
      <c r="H14" s="9">
        <v>-55</v>
      </c>
      <c r="I14" s="9">
        <v>-51</v>
      </c>
      <c r="J14" s="9">
        <v>-46</v>
      </c>
      <c r="K14" s="9">
        <v>-69</v>
      </c>
      <c r="L14" s="9">
        <v>-124</v>
      </c>
      <c r="M14" s="9">
        <v>-134</v>
      </c>
      <c r="N14" s="9">
        <v>-139</v>
      </c>
      <c r="O14" s="9">
        <v>-154</v>
      </c>
      <c r="P14" s="9">
        <v>-172</v>
      </c>
    </row>
    <row r="15" spans="1:16" ht="12">
      <c r="A15" s="2" t="s">
        <v>9</v>
      </c>
      <c r="B15" s="121">
        <v>-52</v>
      </c>
      <c r="C15" s="121">
        <v>-66</v>
      </c>
      <c r="D15" s="121">
        <v>-50</v>
      </c>
      <c r="E15" s="121">
        <v>-48</v>
      </c>
      <c r="F15" s="62">
        <v>-30</v>
      </c>
      <c r="G15" s="62">
        <v>-121</v>
      </c>
      <c r="H15" s="3">
        <v>-9</v>
      </c>
      <c r="I15" s="3">
        <v>-10</v>
      </c>
      <c r="J15" s="3">
        <v>-60</v>
      </c>
      <c r="K15" s="3">
        <v>-77</v>
      </c>
      <c r="L15" s="3">
        <v>-118</v>
      </c>
      <c r="M15" s="3">
        <v>-141</v>
      </c>
      <c r="N15" s="3">
        <v>-138</v>
      </c>
      <c r="O15" s="3">
        <v>-161</v>
      </c>
      <c r="P15" s="3">
        <v>-160</v>
      </c>
    </row>
    <row r="16" spans="1:16" ht="12">
      <c r="A16" s="8"/>
      <c r="B16" s="70"/>
      <c r="C16" s="70"/>
      <c r="D16" s="70"/>
      <c r="E16" s="70"/>
      <c r="F16" s="70"/>
      <c r="G16" s="70"/>
      <c r="H16" s="9"/>
      <c r="I16" s="9"/>
      <c r="J16" s="9"/>
      <c r="K16" s="9"/>
      <c r="L16" s="9"/>
      <c r="M16" s="9"/>
      <c r="N16" s="9"/>
      <c r="O16" s="9"/>
      <c r="P16" s="9"/>
    </row>
    <row r="17" spans="1:16" ht="12">
      <c r="A17" s="2" t="s">
        <v>10</v>
      </c>
      <c r="B17" s="121">
        <v>126</v>
      </c>
      <c r="C17" s="121">
        <v>19</v>
      </c>
      <c r="D17" s="121">
        <v>2</v>
      </c>
      <c r="E17" s="121">
        <v>127</v>
      </c>
      <c r="F17" s="62">
        <v>101</v>
      </c>
      <c r="G17" s="62">
        <v>-67</v>
      </c>
      <c r="H17" s="3">
        <v>49</v>
      </c>
      <c r="I17" s="3">
        <v>72</v>
      </c>
      <c r="J17" s="3">
        <v>30</v>
      </c>
      <c r="K17" s="3">
        <v>-130</v>
      </c>
      <c r="L17" s="3">
        <v>-112</v>
      </c>
      <c r="M17" s="3">
        <v>-57</v>
      </c>
      <c r="N17" s="3">
        <v>-9</v>
      </c>
      <c r="O17" s="3">
        <v>-87</v>
      </c>
      <c r="P17" s="3">
        <v>-87</v>
      </c>
    </row>
    <row r="18" spans="1:16" ht="12">
      <c r="A18" s="16"/>
      <c r="B18" s="60"/>
      <c r="C18" s="60"/>
      <c r="D18" s="60"/>
      <c r="E18" s="60"/>
      <c r="F18" s="60"/>
      <c r="G18" s="60"/>
      <c r="H18" s="5"/>
      <c r="I18" s="5"/>
      <c r="J18" s="5"/>
      <c r="K18" s="5"/>
      <c r="L18" s="5"/>
      <c r="M18" s="5"/>
      <c r="N18" s="5"/>
      <c r="O18" s="5"/>
      <c r="P18" s="5"/>
    </row>
    <row r="19" spans="1:16" ht="12">
      <c r="A19" s="8" t="s">
        <v>11</v>
      </c>
      <c r="B19" s="122">
        <v>-39</v>
      </c>
      <c r="C19" s="122">
        <v>-10</v>
      </c>
      <c r="D19" s="122">
        <v>-14</v>
      </c>
      <c r="E19" s="122">
        <v>59</v>
      </c>
      <c r="F19" s="70">
        <v>-15</v>
      </c>
      <c r="G19" s="70">
        <v>23</v>
      </c>
      <c r="H19" s="9">
        <v>-13</v>
      </c>
      <c r="I19" s="9">
        <v>83</v>
      </c>
      <c r="J19" s="9">
        <v>-17</v>
      </c>
      <c r="K19" s="9">
        <v>8</v>
      </c>
      <c r="L19" s="9">
        <v>-7</v>
      </c>
      <c r="M19" s="9">
        <v>181</v>
      </c>
      <c r="N19" s="9">
        <v>-4</v>
      </c>
      <c r="O19" s="9">
        <v>23</v>
      </c>
      <c r="P19" s="9">
        <v>-28</v>
      </c>
    </row>
    <row r="20" spans="1:16" ht="12">
      <c r="A20" s="39" t="s">
        <v>12</v>
      </c>
      <c r="B20" s="124">
        <v>87</v>
      </c>
      <c r="C20" s="124">
        <v>9</v>
      </c>
      <c r="D20" s="124">
        <v>-12</v>
      </c>
      <c r="E20" s="124">
        <v>186</v>
      </c>
      <c r="F20" s="102">
        <v>86</v>
      </c>
      <c r="G20" s="102">
        <v>-44</v>
      </c>
      <c r="H20" s="40">
        <v>36</v>
      </c>
      <c r="I20" s="40">
        <v>155</v>
      </c>
      <c r="J20" s="40">
        <v>13</v>
      </c>
      <c r="K20" s="40">
        <v>-122</v>
      </c>
      <c r="L20" s="40">
        <v>-119</v>
      </c>
      <c r="M20" s="40">
        <v>124</v>
      </c>
      <c r="N20" s="40">
        <v>-13</v>
      </c>
      <c r="O20" s="40">
        <v>-64</v>
      </c>
      <c r="P20" s="40">
        <v>-115</v>
      </c>
    </row>
    <row r="21" spans="1:16" ht="12">
      <c r="A21" s="292"/>
      <c r="B21" s="60"/>
      <c r="C21" s="60"/>
      <c r="D21" s="60"/>
      <c r="E21" s="60"/>
      <c r="F21" s="60"/>
      <c r="G21" s="60"/>
      <c r="H21" s="5"/>
      <c r="I21" s="5"/>
      <c r="J21" s="5"/>
      <c r="K21" s="5"/>
      <c r="L21" s="5"/>
      <c r="M21" s="5"/>
      <c r="N21" s="5"/>
      <c r="O21" s="5"/>
      <c r="P21" s="5"/>
    </row>
    <row r="22" spans="1:16" ht="12">
      <c r="A22" s="6" t="s">
        <v>13</v>
      </c>
      <c r="B22" s="61"/>
      <c r="C22" s="61"/>
      <c r="D22" s="61"/>
      <c r="E22" s="61"/>
      <c r="F22" s="61"/>
      <c r="G22" s="61"/>
      <c r="H22" s="5"/>
      <c r="I22" s="5"/>
      <c r="J22" s="5"/>
      <c r="K22" s="5"/>
      <c r="L22" s="5"/>
      <c r="M22" s="5"/>
      <c r="N22" s="5"/>
      <c r="O22" s="5"/>
      <c r="P22" s="5"/>
    </row>
    <row r="23" spans="1:16" ht="12">
      <c r="A23" s="2" t="s">
        <v>14</v>
      </c>
      <c r="B23" s="62">
        <v>87</v>
      </c>
      <c r="C23" s="62">
        <v>9</v>
      </c>
      <c r="D23" s="62">
        <v>-12</v>
      </c>
      <c r="E23" s="62">
        <v>186</v>
      </c>
      <c r="F23" s="62">
        <v>86</v>
      </c>
      <c r="G23" s="62">
        <v>-44</v>
      </c>
      <c r="H23" s="3">
        <v>36</v>
      </c>
      <c r="I23" s="3">
        <v>155</v>
      </c>
      <c r="J23" s="3">
        <v>13</v>
      </c>
      <c r="K23" s="3">
        <v>-122</v>
      </c>
      <c r="L23" s="3">
        <v>-119</v>
      </c>
      <c r="M23" s="3">
        <v>124</v>
      </c>
      <c r="N23" s="3">
        <v>-13</v>
      </c>
      <c r="O23" s="3">
        <v>-64</v>
      </c>
      <c r="P23" s="3">
        <v>-115</v>
      </c>
    </row>
    <row r="24" spans="1:16" ht="12">
      <c r="A24" s="292"/>
      <c r="B24" s="60"/>
      <c r="C24" s="60"/>
      <c r="D24" s="60"/>
      <c r="E24" s="60"/>
      <c r="F24" s="60"/>
      <c r="G24" s="60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">
      <c r="A25" s="21" t="s">
        <v>164</v>
      </c>
      <c r="B25" s="125">
        <v>178</v>
      </c>
      <c r="C25" s="125">
        <v>110</v>
      </c>
      <c r="D25" s="125">
        <v>77</v>
      </c>
      <c r="E25" s="125">
        <v>231</v>
      </c>
      <c r="F25" s="75">
        <v>160</v>
      </c>
      <c r="G25" s="75">
        <v>109</v>
      </c>
      <c r="H25" s="37">
        <v>91</v>
      </c>
      <c r="I25" s="37">
        <v>201</v>
      </c>
      <c r="J25" s="37">
        <v>124</v>
      </c>
      <c r="K25" s="37">
        <v>51</v>
      </c>
      <c r="L25" s="37">
        <v>47</v>
      </c>
      <c r="M25" s="37">
        <v>194</v>
      </c>
      <c r="N25" s="37">
        <v>152</v>
      </c>
      <c r="O25" s="37">
        <v>106</v>
      </c>
      <c r="P25" s="37">
        <v>70</v>
      </c>
    </row>
    <row r="27" spans="1:16" ht="12">
      <c r="A27" s="308" t="s">
        <v>182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</row>
  </sheetData>
  <sheetProtection/>
  <mergeCells count="2">
    <mergeCell ref="A1:P1"/>
    <mergeCell ref="A27:P27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">
      <selection activeCell="A18" sqref="A18:P18"/>
    </sheetView>
  </sheetViews>
  <sheetFormatPr defaultColWidth="11.57421875" defaultRowHeight="12.75"/>
  <cols>
    <col min="1" max="1" width="50.8515625" style="1" customWidth="1"/>
    <col min="2" max="2" width="17.421875" style="1" customWidth="1"/>
    <col min="3" max="3" width="15.421875" style="1" customWidth="1"/>
    <col min="4" max="16" width="11.7109375" style="1" customWidth="1"/>
    <col min="17" max="16384" width="11.421875" style="1" customWidth="1"/>
  </cols>
  <sheetData>
    <row r="1" spans="1:16" ht="12">
      <c r="A1" s="316" t="s">
        <v>251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6" ht="41.25" customHeight="1">
      <c r="A2" s="126" t="s">
        <v>2</v>
      </c>
      <c r="B2" s="82" t="s">
        <v>285</v>
      </c>
      <c r="C2" s="82" t="s">
        <v>275</v>
      </c>
      <c r="D2" s="82" t="s">
        <v>268</v>
      </c>
      <c r="E2" s="82" t="s">
        <v>253</v>
      </c>
      <c r="F2" s="82" t="s">
        <v>213</v>
      </c>
      <c r="G2" s="82" t="s">
        <v>214</v>
      </c>
      <c r="H2" s="82" t="s">
        <v>215</v>
      </c>
      <c r="I2" s="82" t="s">
        <v>197</v>
      </c>
      <c r="J2" s="82" t="s">
        <v>198</v>
      </c>
      <c r="K2" s="82" t="s">
        <v>136</v>
      </c>
      <c r="L2" s="82" t="s">
        <v>137</v>
      </c>
      <c r="M2" s="82" t="s">
        <v>219</v>
      </c>
      <c r="N2" s="82" t="s">
        <v>216</v>
      </c>
      <c r="O2" s="82" t="s">
        <v>217</v>
      </c>
      <c r="P2" s="82" t="s">
        <v>218</v>
      </c>
    </row>
    <row r="3" spans="1:16" ht="12">
      <c r="A3" s="76" t="s">
        <v>178</v>
      </c>
      <c r="B3" s="127">
        <v>-61</v>
      </c>
      <c r="C3" s="127">
        <v>-45</v>
      </c>
      <c r="D3" s="127">
        <v>-21</v>
      </c>
      <c r="E3" s="60">
        <v>-167</v>
      </c>
      <c r="F3" s="78">
        <v>-112</v>
      </c>
      <c r="G3" s="78">
        <v>-84</v>
      </c>
      <c r="H3" s="80">
        <v>-33</v>
      </c>
      <c r="I3" s="60">
        <v>-272</v>
      </c>
      <c r="J3" s="60">
        <v>-150</v>
      </c>
      <c r="K3" s="60">
        <v>-118</v>
      </c>
      <c r="L3" s="60">
        <v>-18</v>
      </c>
      <c r="M3" s="60">
        <v>-171</v>
      </c>
      <c r="N3" s="60">
        <v>-82</v>
      </c>
      <c r="O3" s="60">
        <v>-59</v>
      </c>
      <c r="P3" s="60">
        <v>-7</v>
      </c>
    </row>
    <row r="4" spans="1:16" ht="12">
      <c r="A4" s="103" t="s">
        <v>16</v>
      </c>
      <c r="B4" s="131" t="s">
        <v>1</v>
      </c>
      <c r="C4" s="131" t="s">
        <v>1</v>
      </c>
      <c r="D4" s="131" t="s">
        <v>1</v>
      </c>
      <c r="E4" s="134" t="s">
        <v>1</v>
      </c>
      <c r="F4" s="203" t="s">
        <v>1</v>
      </c>
      <c r="G4" s="203" t="s">
        <v>1</v>
      </c>
      <c r="H4" s="203" t="s">
        <v>1</v>
      </c>
      <c r="I4" s="68">
        <v>-37</v>
      </c>
      <c r="J4" s="68">
        <v>-37</v>
      </c>
      <c r="K4" s="68">
        <v>-38</v>
      </c>
      <c r="L4" s="134">
        <v>-35</v>
      </c>
      <c r="M4" s="68">
        <v>-38</v>
      </c>
      <c r="N4" s="68">
        <v>-11</v>
      </c>
      <c r="O4" s="68">
        <v>-2</v>
      </c>
      <c r="P4" s="68">
        <v>-2</v>
      </c>
    </row>
    <row r="5" spans="1:16" ht="12">
      <c r="A5" s="77" t="s">
        <v>17</v>
      </c>
      <c r="B5" s="135">
        <v>-61</v>
      </c>
      <c r="C5" s="135">
        <v>-45</v>
      </c>
      <c r="D5" s="135">
        <v>-21</v>
      </c>
      <c r="E5" s="204">
        <v>-167</v>
      </c>
      <c r="F5" s="77">
        <v>-112</v>
      </c>
      <c r="G5" s="77">
        <v>-84</v>
      </c>
      <c r="H5" s="205">
        <v>-33</v>
      </c>
      <c r="I5" s="176">
        <v>-309</v>
      </c>
      <c r="J5" s="206">
        <v>-187</v>
      </c>
      <c r="K5" s="176">
        <v>-156</v>
      </c>
      <c r="L5" s="176">
        <v>-53</v>
      </c>
      <c r="M5" s="176">
        <v>-209</v>
      </c>
      <c r="N5" s="206">
        <v>-93</v>
      </c>
      <c r="O5" s="176">
        <v>-61</v>
      </c>
      <c r="P5" s="176">
        <v>-9</v>
      </c>
    </row>
    <row r="6" spans="1:16" ht="12">
      <c r="A6" s="78"/>
      <c r="B6" s="63"/>
      <c r="C6" s="63"/>
      <c r="D6" s="63"/>
      <c r="E6" s="78"/>
      <c r="F6" s="78"/>
      <c r="G6" s="78"/>
      <c r="H6" s="80"/>
      <c r="I6" s="78"/>
      <c r="J6" s="60"/>
      <c r="K6" s="60"/>
      <c r="L6" s="60"/>
      <c r="M6" s="60"/>
      <c r="N6" s="60"/>
      <c r="O6" s="60"/>
      <c r="P6" s="60"/>
    </row>
    <row r="7" spans="1:16" ht="12">
      <c r="A7" s="207" t="s">
        <v>18</v>
      </c>
      <c r="B7" s="141"/>
      <c r="C7" s="141"/>
      <c r="D7" s="141"/>
      <c r="E7" s="207"/>
      <c r="F7" s="207"/>
      <c r="G7" s="207"/>
      <c r="H7" s="208"/>
      <c r="I7" s="207"/>
      <c r="J7" s="209"/>
      <c r="K7" s="60"/>
      <c r="L7" s="60"/>
      <c r="M7" s="60"/>
      <c r="N7" s="60"/>
      <c r="O7" s="60"/>
      <c r="P7" s="60"/>
    </row>
    <row r="8" spans="1:16" ht="12">
      <c r="A8" s="78" t="s">
        <v>3</v>
      </c>
      <c r="B8" s="143" t="s">
        <v>1</v>
      </c>
      <c r="C8" s="143" t="s">
        <v>1</v>
      </c>
      <c r="D8" s="143" t="s">
        <v>1</v>
      </c>
      <c r="E8" s="130" t="s">
        <v>1</v>
      </c>
      <c r="F8" s="210" t="s">
        <v>1</v>
      </c>
      <c r="G8" s="210" t="s">
        <v>1</v>
      </c>
      <c r="H8" s="210" t="s">
        <v>1</v>
      </c>
      <c r="I8" s="60">
        <v>-1</v>
      </c>
      <c r="J8" s="210" t="s">
        <v>1</v>
      </c>
      <c r="K8" s="210" t="s">
        <v>1</v>
      </c>
      <c r="L8" s="210" t="s">
        <v>1</v>
      </c>
      <c r="M8" s="210" t="s">
        <v>1</v>
      </c>
      <c r="N8" s="210" t="s">
        <v>1</v>
      </c>
      <c r="O8" s="210" t="s">
        <v>1</v>
      </c>
      <c r="P8" s="210" t="s">
        <v>1</v>
      </c>
    </row>
    <row r="9" spans="1:16" ht="12">
      <c r="A9" s="78" t="s">
        <v>4</v>
      </c>
      <c r="B9" s="63">
        <v>-45</v>
      </c>
      <c r="C9" s="63">
        <v>-29</v>
      </c>
      <c r="D9" s="63">
        <v>-11</v>
      </c>
      <c r="E9" s="130">
        <v>-121</v>
      </c>
      <c r="F9" s="78">
        <v>-45</v>
      </c>
      <c r="G9" s="78">
        <v>-31</v>
      </c>
      <c r="H9" s="80">
        <v>-11</v>
      </c>
      <c r="I9" s="60">
        <v>-121</v>
      </c>
      <c r="J9" s="60">
        <v>-39</v>
      </c>
      <c r="K9" s="60">
        <v>-29</v>
      </c>
      <c r="L9" s="60">
        <v>-15</v>
      </c>
      <c r="M9" s="60">
        <v>-167</v>
      </c>
      <c r="N9" s="60">
        <v>-79</v>
      </c>
      <c r="O9" s="60">
        <v>-59</v>
      </c>
      <c r="P9" s="60">
        <v>-7</v>
      </c>
    </row>
    <row r="10" spans="1:16" ht="12">
      <c r="A10" s="78" t="s">
        <v>6</v>
      </c>
      <c r="B10" s="76">
        <v>3</v>
      </c>
      <c r="C10" s="76">
        <v>0</v>
      </c>
      <c r="D10" s="76">
        <v>0</v>
      </c>
      <c r="E10" s="130">
        <v>12</v>
      </c>
      <c r="F10" s="78">
        <v>12</v>
      </c>
      <c r="G10" s="78">
        <v>10</v>
      </c>
      <c r="H10" s="80">
        <v>7</v>
      </c>
      <c r="I10" s="60">
        <v>13</v>
      </c>
      <c r="J10" s="60">
        <v>4</v>
      </c>
      <c r="K10" s="130" t="s">
        <v>1</v>
      </c>
      <c r="L10" s="130" t="s">
        <v>1</v>
      </c>
      <c r="M10" s="130" t="s">
        <v>1</v>
      </c>
      <c r="N10" s="130" t="s">
        <v>1</v>
      </c>
      <c r="O10" s="130" t="s">
        <v>1</v>
      </c>
      <c r="P10" s="130" t="s">
        <v>1</v>
      </c>
    </row>
    <row r="11" spans="1:16" ht="12">
      <c r="A11" s="78" t="s">
        <v>7</v>
      </c>
      <c r="B11" s="143">
        <v>-2</v>
      </c>
      <c r="C11" s="143" t="s">
        <v>1</v>
      </c>
      <c r="D11" s="143" t="s">
        <v>1</v>
      </c>
      <c r="E11" s="130">
        <v>-4</v>
      </c>
      <c r="F11" s="78">
        <v>-4</v>
      </c>
      <c r="G11" s="78">
        <v>-4</v>
      </c>
      <c r="H11" s="210" t="s">
        <v>1</v>
      </c>
      <c r="I11" s="60">
        <v>-13</v>
      </c>
      <c r="J11" s="60">
        <v>-14</v>
      </c>
      <c r="K11" s="60">
        <v>-22</v>
      </c>
      <c r="L11" s="210" t="s">
        <v>1</v>
      </c>
      <c r="M11" s="60">
        <v>-14</v>
      </c>
      <c r="N11" s="60">
        <v>-8</v>
      </c>
      <c r="O11" s="60">
        <v>-2</v>
      </c>
      <c r="P11" s="60">
        <v>-1</v>
      </c>
    </row>
    <row r="12" spans="1:16" ht="12">
      <c r="A12" s="98" t="s">
        <v>8</v>
      </c>
      <c r="B12" s="99">
        <v>-17</v>
      </c>
      <c r="C12" s="99">
        <v>-16</v>
      </c>
      <c r="D12" s="99">
        <v>-10</v>
      </c>
      <c r="E12" s="68">
        <v>-54</v>
      </c>
      <c r="F12" s="98">
        <v>-75</v>
      </c>
      <c r="G12" s="98">
        <v>-59</v>
      </c>
      <c r="H12" s="211">
        <v>-29</v>
      </c>
      <c r="I12" s="68">
        <v>-187</v>
      </c>
      <c r="J12" s="68">
        <v>-138</v>
      </c>
      <c r="K12" s="68">
        <v>-105</v>
      </c>
      <c r="L12" s="68">
        <v>-38</v>
      </c>
      <c r="M12" s="68">
        <v>-28</v>
      </c>
      <c r="N12" s="68">
        <v>-6</v>
      </c>
      <c r="O12" s="68">
        <v>0</v>
      </c>
      <c r="P12" s="68">
        <v>-1</v>
      </c>
    </row>
    <row r="13" spans="1:16" ht="12">
      <c r="A13" s="77" t="s">
        <v>17</v>
      </c>
      <c r="B13" s="135">
        <v>-61</v>
      </c>
      <c r="C13" s="135">
        <v>-45</v>
      </c>
      <c r="D13" s="135">
        <v>-21</v>
      </c>
      <c r="E13" s="213">
        <v>-167</v>
      </c>
      <c r="F13" s="77">
        <v>-112</v>
      </c>
      <c r="G13" s="77">
        <v>-84</v>
      </c>
      <c r="H13" s="205">
        <v>-33</v>
      </c>
      <c r="I13" s="206">
        <v>-309</v>
      </c>
      <c r="J13" s="206">
        <v>-187</v>
      </c>
      <c r="K13" s="176">
        <v>-156</v>
      </c>
      <c r="L13" s="176">
        <v>-53</v>
      </c>
      <c r="M13" s="176">
        <v>-209</v>
      </c>
      <c r="N13" s="206">
        <v>-93</v>
      </c>
      <c r="O13" s="176">
        <v>-61</v>
      </c>
      <c r="P13" s="176">
        <v>-9</v>
      </c>
    </row>
    <row r="14" ht="12">
      <c r="H14" s="212"/>
    </row>
    <row r="15" spans="1:16" ht="12">
      <c r="A15" s="317" t="s">
        <v>109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</row>
    <row r="16" spans="1:16" ht="12">
      <c r="A16" s="317" t="s">
        <v>154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</row>
    <row r="17" spans="1:16" ht="12">
      <c r="A17" s="318" t="s">
        <v>179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1:16" ht="12">
      <c r="A18" s="318" t="s">
        <v>252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</row>
  </sheetData>
  <sheetProtection/>
  <mergeCells count="5">
    <mergeCell ref="A1:P1"/>
    <mergeCell ref="A15:P15"/>
    <mergeCell ref="A16:P16"/>
    <mergeCell ref="A17:P17"/>
    <mergeCell ref="A18:P18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selection activeCell="A2" sqref="A2:Q16"/>
    </sheetView>
  </sheetViews>
  <sheetFormatPr defaultColWidth="8.8515625" defaultRowHeight="12.75"/>
  <cols>
    <col min="1" max="1" width="48.00390625" style="0" customWidth="1"/>
  </cols>
  <sheetData>
    <row r="1" spans="1:13" ht="12">
      <c r="A1" s="309" t="s">
        <v>9</v>
      </c>
      <c r="B1" s="309"/>
      <c r="C1" s="309"/>
      <c r="D1" s="309"/>
      <c r="E1" s="309"/>
      <c r="F1" s="309"/>
      <c r="G1" s="309"/>
      <c r="H1" s="309"/>
      <c r="I1" s="309"/>
      <c r="J1" s="310"/>
      <c r="K1" s="310"/>
      <c r="L1" s="310"/>
      <c r="M1" s="310"/>
    </row>
    <row r="2" spans="1:17" ht="36">
      <c r="A2" s="126" t="s">
        <v>287</v>
      </c>
      <c r="B2" s="82" t="s">
        <v>285</v>
      </c>
      <c r="C2" s="82" t="s">
        <v>275</v>
      </c>
      <c r="D2" s="82" t="s">
        <v>268</v>
      </c>
      <c r="E2" s="82" t="s">
        <v>253</v>
      </c>
      <c r="F2" s="82" t="s">
        <v>300</v>
      </c>
      <c r="G2" s="82" t="s">
        <v>301</v>
      </c>
      <c r="H2" s="82" t="s">
        <v>302</v>
      </c>
      <c r="I2" s="82" t="s">
        <v>303</v>
      </c>
      <c r="J2" s="82" t="s">
        <v>304</v>
      </c>
      <c r="K2" s="82" t="s">
        <v>305</v>
      </c>
      <c r="L2" s="82" t="s">
        <v>306</v>
      </c>
      <c r="M2" s="82" t="s">
        <v>307</v>
      </c>
      <c r="N2" s="82" t="s">
        <v>308</v>
      </c>
      <c r="O2" s="82" t="s">
        <v>309</v>
      </c>
      <c r="P2" s="82" t="s">
        <v>310</v>
      </c>
      <c r="Q2" s="293"/>
    </row>
    <row r="3" spans="1:17" ht="12">
      <c r="A3" s="287" t="s">
        <v>288</v>
      </c>
      <c r="B3" s="288">
        <v>3</v>
      </c>
      <c r="C3" s="288">
        <v>-4</v>
      </c>
      <c r="D3" s="288">
        <v>-1</v>
      </c>
      <c r="E3" s="288">
        <v>-12</v>
      </c>
      <c r="F3" s="288">
        <v>-7</v>
      </c>
      <c r="G3" s="288">
        <v>-41</v>
      </c>
      <c r="H3" s="288">
        <v>37</v>
      </c>
      <c r="I3" s="288">
        <v>20</v>
      </c>
      <c r="J3" s="288">
        <v>-19</v>
      </c>
      <c r="K3" s="288">
        <v>-5</v>
      </c>
      <c r="L3" s="288">
        <v>4</v>
      </c>
      <c r="M3" s="288">
        <v>-12</v>
      </c>
      <c r="N3" s="288">
        <v>-2</v>
      </c>
      <c r="O3" s="288">
        <v>0</v>
      </c>
      <c r="P3" s="288">
        <v>9</v>
      </c>
      <c r="Q3" s="293"/>
    </row>
    <row r="4" spans="1:17" ht="27.75" customHeight="1">
      <c r="A4" s="127" t="s">
        <v>289</v>
      </c>
      <c r="B4" s="128">
        <v>4</v>
      </c>
      <c r="C4" s="128">
        <v>3</v>
      </c>
      <c r="D4" s="128">
        <v>1</v>
      </c>
      <c r="E4" s="128">
        <v>2</v>
      </c>
      <c r="F4" s="128">
        <v>2</v>
      </c>
      <c r="G4" s="128">
        <v>0</v>
      </c>
      <c r="H4" s="128">
        <v>0</v>
      </c>
      <c r="I4" s="128">
        <v>5</v>
      </c>
      <c r="J4" s="128">
        <v>3</v>
      </c>
      <c r="K4" s="128">
        <v>3</v>
      </c>
      <c r="L4" s="128">
        <v>2</v>
      </c>
      <c r="M4" s="128">
        <v>11</v>
      </c>
      <c r="N4" s="128">
        <v>8</v>
      </c>
      <c r="O4" s="128">
        <v>5</v>
      </c>
      <c r="P4" s="128">
        <v>3</v>
      </c>
      <c r="Q4" s="293"/>
    </row>
    <row r="5" spans="1:17" ht="20.25" customHeight="1">
      <c r="A5" s="99" t="s">
        <v>290</v>
      </c>
      <c r="B5" s="289" t="s">
        <v>1</v>
      </c>
      <c r="C5" s="289" t="s">
        <v>1</v>
      </c>
      <c r="D5" s="289" t="s">
        <v>1</v>
      </c>
      <c r="E5" s="289" t="s">
        <v>1</v>
      </c>
      <c r="F5" s="304">
        <v>20</v>
      </c>
      <c r="G5" s="304">
        <v>20</v>
      </c>
      <c r="H5" s="289">
        <v>9</v>
      </c>
      <c r="I5" s="289">
        <v>0</v>
      </c>
      <c r="J5" s="289">
        <v>0</v>
      </c>
      <c r="K5" s="289">
        <v>0</v>
      </c>
      <c r="L5" s="289">
        <v>0</v>
      </c>
      <c r="M5" s="289" t="s">
        <v>1</v>
      </c>
      <c r="N5" s="289" t="s">
        <v>1</v>
      </c>
      <c r="O5" s="289" t="s">
        <v>1</v>
      </c>
      <c r="P5" s="289" t="s">
        <v>1</v>
      </c>
      <c r="Q5" s="293"/>
    </row>
    <row r="6" spans="1:17" ht="12">
      <c r="A6" s="135" t="s">
        <v>162</v>
      </c>
      <c r="B6" s="136">
        <v>4</v>
      </c>
      <c r="C6" s="136">
        <v>3</v>
      </c>
      <c r="D6" s="136">
        <v>1</v>
      </c>
      <c r="E6" s="136">
        <v>24</v>
      </c>
      <c r="F6" s="136">
        <v>22</v>
      </c>
      <c r="G6" s="136">
        <v>20</v>
      </c>
      <c r="H6" s="136">
        <v>9</v>
      </c>
      <c r="I6" s="136">
        <v>5</v>
      </c>
      <c r="J6" s="136">
        <v>3</v>
      </c>
      <c r="K6" s="136">
        <v>3</v>
      </c>
      <c r="L6" s="136">
        <v>2</v>
      </c>
      <c r="M6" s="136">
        <v>11</v>
      </c>
      <c r="N6" s="136">
        <v>8</v>
      </c>
      <c r="O6" s="136">
        <v>5</v>
      </c>
      <c r="P6" s="136">
        <v>3</v>
      </c>
      <c r="Q6" s="293"/>
    </row>
    <row r="7" spans="1:17" ht="12">
      <c r="A7" s="63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293"/>
    </row>
    <row r="8" spans="1:17" ht="24">
      <c r="A8" s="290" t="s">
        <v>291</v>
      </c>
      <c r="B8" s="139">
        <v>-108</v>
      </c>
      <c r="C8" s="139">
        <v>-69</v>
      </c>
      <c r="D8" s="139">
        <v>-34</v>
      </c>
      <c r="E8" s="139">
        <v>-153</v>
      </c>
      <c r="F8" s="139">
        <v>-115</v>
      </c>
      <c r="G8" s="139">
        <v>-76</v>
      </c>
      <c r="H8" s="139">
        <v>-39</v>
      </c>
      <c r="I8" s="139">
        <v>-147</v>
      </c>
      <c r="J8" s="139">
        <v>-105</v>
      </c>
      <c r="K8" s="139">
        <v>-71</v>
      </c>
      <c r="L8" s="139">
        <v>-34</v>
      </c>
      <c r="M8" s="139">
        <v>-126</v>
      </c>
      <c r="N8" s="139">
        <v>-91</v>
      </c>
      <c r="O8" s="139">
        <v>-59</v>
      </c>
      <c r="P8" s="139">
        <v>-31</v>
      </c>
      <c r="Q8" s="293"/>
    </row>
    <row r="9" spans="1:17" ht="12">
      <c r="A9" s="63" t="s">
        <v>292</v>
      </c>
      <c r="B9" s="139">
        <v>-10</v>
      </c>
      <c r="C9" s="139">
        <v>-6</v>
      </c>
      <c r="D9" s="139">
        <v>-3</v>
      </c>
      <c r="E9" s="139" t="s">
        <v>1</v>
      </c>
      <c r="F9" s="143" t="s">
        <v>1</v>
      </c>
      <c r="G9" s="143" t="s">
        <v>1</v>
      </c>
      <c r="H9" s="143" t="s">
        <v>1</v>
      </c>
      <c r="I9" s="143" t="s">
        <v>1</v>
      </c>
      <c r="J9" s="143" t="s">
        <v>1</v>
      </c>
      <c r="K9" s="143" t="s">
        <v>1</v>
      </c>
      <c r="L9" s="143" t="s">
        <v>1</v>
      </c>
      <c r="M9" s="143" t="s">
        <v>1</v>
      </c>
      <c r="N9" s="143" t="s">
        <v>1</v>
      </c>
      <c r="O9" s="143" t="s">
        <v>1</v>
      </c>
      <c r="P9" s="143" t="s">
        <v>1</v>
      </c>
      <c r="Q9" s="293"/>
    </row>
    <row r="10" spans="1:17" ht="12">
      <c r="A10" s="63" t="s">
        <v>293</v>
      </c>
      <c r="B10" s="139">
        <v>-14</v>
      </c>
      <c r="C10" s="139">
        <v>-9</v>
      </c>
      <c r="D10" s="139">
        <v>-5</v>
      </c>
      <c r="E10" s="139">
        <v>-38</v>
      </c>
      <c r="F10" s="231">
        <v>-34</v>
      </c>
      <c r="G10" s="231">
        <v>-10</v>
      </c>
      <c r="H10" s="139">
        <v>-5</v>
      </c>
      <c r="I10" s="139">
        <v>-52</v>
      </c>
      <c r="J10" s="139">
        <v>-46</v>
      </c>
      <c r="K10" s="139">
        <v>-41</v>
      </c>
      <c r="L10" s="139">
        <v>-24</v>
      </c>
      <c r="M10" s="139">
        <v>-16</v>
      </c>
      <c r="N10" s="139">
        <v>-12</v>
      </c>
      <c r="O10" s="139">
        <v>-8</v>
      </c>
      <c r="P10" s="139">
        <v>-4</v>
      </c>
      <c r="Q10" s="293"/>
    </row>
    <row r="11" spans="1:17" ht="12">
      <c r="A11" s="76" t="s">
        <v>294</v>
      </c>
      <c r="B11" s="144">
        <v>-20</v>
      </c>
      <c r="C11" s="144">
        <v>-14</v>
      </c>
      <c r="D11" s="144">
        <v>-1</v>
      </c>
      <c r="E11" s="144" t="s">
        <v>1</v>
      </c>
      <c r="F11" s="296" t="s">
        <v>1</v>
      </c>
      <c r="G11" s="296" t="s">
        <v>1</v>
      </c>
      <c r="H11" s="144" t="s">
        <v>1</v>
      </c>
      <c r="I11" s="144">
        <v>-4</v>
      </c>
      <c r="J11" s="144">
        <v>-6</v>
      </c>
      <c r="K11" s="144">
        <v>-2</v>
      </c>
      <c r="L11" s="143" t="s">
        <v>1</v>
      </c>
      <c r="M11" s="143" t="s">
        <v>1</v>
      </c>
      <c r="N11" s="143" t="s">
        <v>1</v>
      </c>
      <c r="O11" s="143" t="s">
        <v>1</v>
      </c>
      <c r="P11" s="143" t="s">
        <v>1</v>
      </c>
      <c r="Q11" s="293"/>
    </row>
    <row r="12" spans="1:17" ht="12">
      <c r="A12" s="99" t="s">
        <v>161</v>
      </c>
      <c r="B12" s="289">
        <v>-23</v>
      </c>
      <c r="C12" s="289">
        <v>-17</v>
      </c>
      <c r="D12" s="289">
        <v>-7</v>
      </c>
      <c r="E12" s="289">
        <v>-29</v>
      </c>
      <c r="F12" s="235">
        <v>-26</v>
      </c>
      <c r="G12" s="235">
        <v>-23</v>
      </c>
      <c r="H12" s="289">
        <v>-11</v>
      </c>
      <c r="I12" s="289">
        <v>-87</v>
      </c>
      <c r="J12" s="289">
        <v>-82</v>
      </c>
      <c r="K12" s="289">
        <v>-79</v>
      </c>
      <c r="L12" s="289">
        <v>-66</v>
      </c>
      <c r="M12" s="289">
        <v>-457</v>
      </c>
      <c r="N12" s="289">
        <v>-362</v>
      </c>
      <c r="O12" s="289">
        <v>-259</v>
      </c>
      <c r="P12" s="289">
        <v>-137</v>
      </c>
      <c r="Q12" s="293"/>
    </row>
    <row r="13" spans="1:17" ht="12">
      <c r="A13" s="135" t="s">
        <v>161</v>
      </c>
      <c r="B13" s="136">
        <v>-175</v>
      </c>
      <c r="C13" s="136">
        <v>-115</v>
      </c>
      <c r="D13" s="136">
        <v>-50</v>
      </c>
      <c r="E13" s="136">
        <v>-219</v>
      </c>
      <c r="F13" s="236">
        <v>-175</v>
      </c>
      <c r="G13" s="236">
        <v>-109</v>
      </c>
      <c r="H13" s="136">
        <v>-55</v>
      </c>
      <c r="I13" s="136">
        <v>-290</v>
      </c>
      <c r="J13" s="136">
        <v>-239</v>
      </c>
      <c r="K13" s="136">
        <v>-193</v>
      </c>
      <c r="L13" s="136">
        <v>-124</v>
      </c>
      <c r="M13" s="136">
        <v>-599</v>
      </c>
      <c r="N13" s="136">
        <v>-465</v>
      </c>
      <c r="O13" s="136">
        <v>-326</v>
      </c>
      <c r="P13" s="136">
        <v>-172</v>
      </c>
      <c r="Q13" s="293"/>
    </row>
    <row r="14" spans="1:17" ht="12">
      <c r="A14" s="99"/>
      <c r="B14" s="289"/>
      <c r="C14" s="289"/>
      <c r="D14" s="289"/>
      <c r="E14" s="289"/>
      <c r="F14" s="235"/>
      <c r="G14" s="235"/>
      <c r="H14" s="289"/>
      <c r="I14" s="289"/>
      <c r="J14" s="289"/>
      <c r="K14" s="289"/>
      <c r="L14" s="289"/>
      <c r="M14" s="289"/>
      <c r="N14" s="289"/>
      <c r="O14" s="289"/>
      <c r="P14" s="289"/>
      <c r="Q14" s="293"/>
    </row>
    <row r="15" spans="1:17" ht="12">
      <c r="A15" s="135" t="s">
        <v>9</v>
      </c>
      <c r="B15" s="136">
        <v>-168</v>
      </c>
      <c r="C15" s="136">
        <v>-116</v>
      </c>
      <c r="D15" s="136">
        <v>-50</v>
      </c>
      <c r="E15" s="136">
        <v>-208</v>
      </c>
      <c r="F15" s="236">
        <v>-160</v>
      </c>
      <c r="G15" s="236">
        <v>-130</v>
      </c>
      <c r="H15" s="136">
        <v>-9</v>
      </c>
      <c r="I15" s="136">
        <v>-265</v>
      </c>
      <c r="J15" s="136">
        <v>-255</v>
      </c>
      <c r="K15" s="136">
        <v>-195</v>
      </c>
      <c r="L15" s="136">
        <v>-118</v>
      </c>
      <c r="M15" s="136">
        <v>-600</v>
      </c>
      <c r="N15" s="136">
        <v>-459</v>
      </c>
      <c r="O15" s="136">
        <v>-321</v>
      </c>
      <c r="P15" s="136">
        <v>-160</v>
      </c>
      <c r="Q15" s="293"/>
    </row>
    <row r="16" spans="1:17" ht="12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C1">
      <selection activeCell="A19" sqref="A19:P19"/>
    </sheetView>
  </sheetViews>
  <sheetFormatPr defaultColWidth="11.57421875" defaultRowHeight="12.75"/>
  <cols>
    <col min="1" max="1" width="54.28125" style="1" customWidth="1"/>
    <col min="2" max="2" width="18.421875" style="1" customWidth="1"/>
    <col min="3" max="3" width="14.8515625" style="1" customWidth="1"/>
    <col min="4" max="16" width="11.7109375" style="1" customWidth="1"/>
    <col min="17" max="16384" width="11.421875" style="1" customWidth="1"/>
  </cols>
  <sheetData>
    <row r="1" spans="1:16" ht="12">
      <c r="A1" s="319" t="s">
        <v>101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24">
      <c r="A2" s="10" t="s">
        <v>2</v>
      </c>
      <c r="B2" s="82" t="s">
        <v>284</v>
      </c>
      <c r="C2" s="82" t="s">
        <v>274</v>
      </c>
      <c r="D2" s="82" t="s">
        <v>267</v>
      </c>
      <c r="E2" s="82" t="s">
        <v>250</v>
      </c>
      <c r="F2" s="82" t="s">
        <v>212</v>
      </c>
      <c r="G2" s="82" t="s">
        <v>189</v>
      </c>
      <c r="H2" s="82" t="s">
        <v>158</v>
      </c>
      <c r="I2" s="82" t="s">
        <v>135</v>
      </c>
      <c r="J2" s="82" t="s">
        <v>128</v>
      </c>
      <c r="K2" s="82" t="s">
        <v>129</v>
      </c>
      <c r="L2" s="82" t="s">
        <v>130</v>
      </c>
      <c r="M2" s="82" t="s">
        <v>240</v>
      </c>
      <c r="N2" s="82" t="s">
        <v>132</v>
      </c>
      <c r="O2" s="82" t="s">
        <v>133</v>
      </c>
      <c r="P2" s="82" t="s">
        <v>134</v>
      </c>
    </row>
    <row r="3" spans="1:16" ht="12">
      <c r="A3" s="101" t="s">
        <v>12</v>
      </c>
      <c r="B3" s="78">
        <v>84</v>
      </c>
      <c r="C3" s="78">
        <v>-3</v>
      </c>
      <c r="D3" s="78">
        <v>-12</v>
      </c>
      <c r="E3" s="78">
        <v>264</v>
      </c>
      <c r="F3" s="78">
        <v>78</v>
      </c>
      <c r="G3" s="78">
        <v>-8</v>
      </c>
      <c r="H3" s="78">
        <v>36</v>
      </c>
      <c r="I3" s="78">
        <v>-73</v>
      </c>
      <c r="J3" s="60">
        <v>-228</v>
      </c>
      <c r="K3" s="60">
        <v>-241</v>
      </c>
      <c r="L3" s="60">
        <v>-119</v>
      </c>
      <c r="M3" s="60">
        <v>-68</v>
      </c>
      <c r="N3" s="60">
        <v>-192</v>
      </c>
      <c r="O3" s="60">
        <v>-179</v>
      </c>
      <c r="P3" s="60">
        <v>-112</v>
      </c>
    </row>
    <row r="4" spans="1:16" ht="12">
      <c r="A4" s="49" t="s">
        <v>51</v>
      </c>
      <c r="B4" s="65"/>
      <c r="C4" s="65"/>
      <c r="D4" s="65"/>
      <c r="E4" s="65"/>
      <c r="F4" s="65"/>
      <c r="G4" s="65"/>
      <c r="H4" s="65"/>
      <c r="I4" s="65"/>
      <c r="J4" s="83"/>
      <c r="K4" s="81"/>
      <c r="L4" s="81"/>
      <c r="M4" s="81"/>
      <c r="N4" s="81"/>
      <c r="O4" s="81"/>
      <c r="P4" s="81"/>
    </row>
    <row r="5" spans="1:16" ht="12">
      <c r="A5" s="63" t="s">
        <v>148</v>
      </c>
      <c r="B5" s="63">
        <v>-106</v>
      </c>
      <c r="C5" s="63">
        <v>-37</v>
      </c>
      <c r="D5" s="63">
        <v>-20</v>
      </c>
      <c r="E5" s="63">
        <v>86</v>
      </c>
      <c r="F5" s="63">
        <v>83</v>
      </c>
      <c r="G5" s="63">
        <v>67</v>
      </c>
      <c r="H5" s="63">
        <v>37</v>
      </c>
      <c r="I5" s="63">
        <v>-100</v>
      </c>
      <c r="J5" s="84" t="s">
        <v>1</v>
      </c>
      <c r="K5" s="84" t="s">
        <v>1</v>
      </c>
      <c r="L5" s="84" t="s">
        <v>1</v>
      </c>
      <c r="M5" s="81">
        <v>-25</v>
      </c>
      <c r="N5" s="84" t="s">
        <v>1</v>
      </c>
      <c r="O5" s="84" t="s">
        <v>1</v>
      </c>
      <c r="P5" s="84" t="s">
        <v>1</v>
      </c>
    </row>
    <row r="6" spans="1:16" ht="12">
      <c r="A6" s="273" t="s">
        <v>149</v>
      </c>
      <c r="B6" s="273">
        <v>24</v>
      </c>
      <c r="C6" s="273">
        <v>7</v>
      </c>
      <c r="D6" s="273">
        <v>4</v>
      </c>
      <c r="E6" s="273">
        <v>-19</v>
      </c>
      <c r="F6" s="273">
        <v>-19</v>
      </c>
      <c r="G6" s="273">
        <v>-15</v>
      </c>
      <c r="H6" s="273">
        <v>-8</v>
      </c>
      <c r="I6" s="273">
        <v>30</v>
      </c>
      <c r="J6" s="274" t="s">
        <v>1</v>
      </c>
      <c r="K6" s="274" t="s">
        <v>1</v>
      </c>
      <c r="L6" s="274" t="s">
        <v>1</v>
      </c>
      <c r="M6" s="275">
        <v>6</v>
      </c>
      <c r="N6" s="274" t="s">
        <v>1</v>
      </c>
      <c r="O6" s="274" t="s">
        <v>1</v>
      </c>
      <c r="P6" s="274" t="s">
        <v>1</v>
      </c>
    </row>
    <row r="7" spans="1:16" ht="12">
      <c r="A7" s="51" t="s">
        <v>165</v>
      </c>
      <c r="B7" s="67">
        <v>-82</v>
      </c>
      <c r="C7" s="67">
        <v>-30</v>
      </c>
      <c r="D7" s="67">
        <v>-16</v>
      </c>
      <c r="E7" s="67">
        <v>67</v>
      </c>
      <c r="F7" s="67">
        <v>64</v>
      </c>
      <c r="G7" s="67">
        <v>52</v>
      </c>
      <c r="H7" s="67">
        <v>29</v>
      </c>
      <c r="I7" s="67">
        <v>-70</v>
      </c>
      <c r="J7" s="85" t="s">
        <v>1</v>
      </c>
      <c r="K7" s="85" t="s">
        <v>1</v>
      </c>
      <c r="L7" s="85" t="s">
        <v>1</v>
      </c>
      <c r="M7" s="86">
        <v>-19</v>
      </c>
      <c r="N7" s="85" t="s">
        <v>1</v>
      </c>
      <c r="O7" s="85" t="s">
        <v>1</v>
      </c>
      <c r="P7" s="85" t="s">
        <v>1</v>
      </c>
    </row>
    <row r="8" spans="1:16" ht="12">
      <c r="A8" s="51"/>
      <c r="B8" s="67"/>
      <c r="C8" s="67"/>
      <c r="D8" s="67"/>
      <c r="E8" s="67"/>
      <c r="F8" s="67"/>
      <c r="G8" s="67"/>
      <c r="H8" s="67"/>
      <c r="I8" s="67"/>
      <c r="J8" s="85"/>
      <c r="K8" s="85"/>
      <c r="L8" s="85"/>
      <c r="M8" s="86"/>
      <c r="N8" s="85"/>
      <c r="O8" s="85"/>
      <c r="P8" s="85"/>
    </row>
    <row r="9" spans="1:16" ht="12">
      <c r="A9" s="63" t="s">
        <v>221</v>
      </c>
      <c r="B9" s="63">
        <v>-26</v>
      </c>
      <c r="C9" s="63">
        <v>-28</v>
      </c>
      <c r="D9" s="63">
        <v>-8</v>
      </c>
      <c r="E9" s="63">
        <v>-54</v>
      </c>
      <c r="F9" s="112">
        <v>-14</v>
      </c>
      <c r="G9" s="113" t="s">
        <v>1</v>
      </c>
      <c r="H9" s="113" t="s">
        <v>1</v>
      </c>
      <c r="I9" s="113" t="s">
        <v>1</v>
      </c>
      <c r="J9" s="113" t="s">
        <v>1</v>
      </c>
      <c r="K9" s="113" t="s">
        <v>1</v>
      </c>
      <c r="L9" s="113" t="s">
        <v>1</v>
      </c>
      <c r="M9" s="113" t="s">
        <v>1</v>
      </c>
      <c r="N9" s="113" t="s">
        <v>1</v>
      </c>
      <c r="O9" s="113" t="s">
        <v>1</v>
      </c>
      <c r="P9" s="113" t="s">
        <v>1</v>
      </c>
    </row>
    <row r="10" spans="1:16" ht="12">
      <c r="A10" s="11" t="s">
        <v>15</v>
      </c>
      <c r="B10" s="63">
        <v>141</v>
      </c>
      <c r="C10" s="63">
        <v>151</v>
      </c>
      <c r="D10" s="63">
        <v>44</v>
      </c>
      <c r="E10" s="63">
        <v>148</v>
      </c>
      <c r="F10" s="87">
        <v>28</v>
      </c>
      <c r="G10" s="87">
        <v>93</v>
      </c>
      <c r="H10" s="87">
        <v>-108</v>
      </c>
      <c r="I10" s="87">
        <v>-68</v>
      </c>
      <c r="J10" s="87">
        <v>-87</v>
      </c>
      <c r="K10" s="88">
        <v>21</v>
      </c>
      <c r="L10" s="88">
        <v>29</v>
      </c>
      <c r="M10" s="88">
        <v>-2</v>
      </c>
      <c r="N10" s="88">
        <v>53</v>
      </c>
      <c r="O10" s="88">
        <v>82</v>
      </c>
      <c r="P10" s="88">
        <v>5</v>
      </c>
    </row>
    <row r="11" spans="1:16" ht="12">
      <c r="A11" s="273" t="s">
        <v>166</v>
      </c>
      <c r="B11" s="273">
        <v>5</v>
      </c>
      <c r="C11" s="273">
        <v>6</v>
      </c>
      <c r="D11" s="273">
        <v>2</v>
      </c>
      <c r="E11" s="273">
        <v>12</v>
      </c>
      <c r="F11" s="273">
        <v>3</v>
      </c>
      <c r="G11" s="276" t="s">
        <v>1</v>
      </c>
      <c r="H11" s="276" t="s">
        <v>1</v>
      </c>
      <c r="I11" s="276" t="s">
        <v>1</v>
      </c>
      <c r="J11" s="276" t="s">
        <v>1</v>
      </c>
      <c r="K11" s="276" t="s">
        <v>1</v>
      </c>
      <c r="L11" s="276" t="s">
        <v>1</v>
      </c>
      <c r="M11" s="276" t="s">
        <v>1</v>
      </c>
      <c r="N11" s="276" t="s">
        <v>1</v>
      </c>
      <c r="O11" s="276" t="s">
        <v>1</v>
      </c>
      <c r="P11" s="276" t="s">
        <v>1</v>
      </c>
    </row>
    <row r="12" spans="1:16" ht="12">
      <c r="A12" s="277" t="s">
        <v>167</v>
      </c>
      <c r="B12" s="278">
        <v>120</v>
      </c>
      <c r="C12" s="278">
        <v>129</v>
      </c>
      <c r="D12" s="278">
        <v>38</v>
      </c>
      <c r="E12" s="278">
        <v>106</v>
      </c>
      <c r="F12" s="279">
        <v>17</v>
      </c>
      <c r="G12" s="279">
        <v>93</v>
      </c>
      <c r="H12" s="279">
        <v>-108</v>
      </c>
      <c r="I12" s="279">
        <v>-68</v>
      </c>
      <c r="J12" s="279">
        <v>-87</v>
      </c>
      <c r="K12" s="280">
        <v>21</v>
      </c>
      <c r="L12" s="280">
        <v>29</v>
      </c>
      <c r="M12" s="280">
        <v>-2</v>
      </c>
      <c r="N12" s="280">
        <v>53</v>
      </c>
      <c r="O12" s="280">
        <v>82</v>
      </c>
      <c r="P12" s="280">
        <v>5</v>
      </c>
    </row>
    <row r="13" spans="1:16" ht="12">
      <c r="A13" s="277" t="s">
        <v>168</v>
      </c>
      <c r="B13" s="278">
        <v>38</v>
      </c>
      <c r="C13" s="278">
        <v>99</v>
      </c>
      <c r="D13" s="278">
        <v>22</v>
      </c>
      <c r="E13" s="278">
        <v>173</v>
      </c>
      <c r="F13" s="279">
        <v>81</v>
      </c>
      <c r="G13" s="279">
        <v>145</v>
      </c>
      <c r="H13" s="279">
        <v>-79</v>
      </c>
      <c r="I13" s="279">
        <v>-138</v>
      </c>
      <c r="J13" s="279">
        <v>-87</v>
      </c>
      <c r="K13" s="280">
        <v>21</v>
      </c>
      <c r="L13" s="280">
        <v>29</v>
      </c>
      <c r="M13" s="280">
        <v>-21</v>
      </c>
      <c r="N13" s="280">
        <v>53</v>
      </c>
      <c r="O13" s="280">
        <v>82</v>
      </c>
      <c r="P13" s="280">
        <v>5</v>
      </c>
    </row>
    <row r="14" spans="1:16" ht="12">
      <c r="A14" s="51"/>
      <c r="B14" s="63"/>
      <c r="C14" s="63"/>
      <c r="D14" s="63"/>
      <c r="E14" s="63"/>
      <c r="F14" s="114"/>
      <c r="G14" s="114"/>
      <c r="H14" s="114"/>
      <c r="I14" s="114"/>
      <c r="J14" s="114"/>
      <c r="K14" s="115"/>
      <c r="L14" s="115"/>
      <c r="M14" s="115"/>
      <c r="N14" s="115"/>
      <c r="O14" s="115"/>
      <c r="P14" s="115"/>
    </row>
    <row r="15" spans="1:16" ht="12">
      <c r="A15" s="51" t="s">
        <v>169</v>
      </c>
      <c r="B15" s="77">
        <v>122</v>
      </c>
      <c r="C15" s="77">
        <v>96</v>
      </c>
      <c r="D15" s="77">
        <v>10</v>
      </c>
      <c r="E15" s="77">
        <v>437</v>
      </c>
      <c r="F15" s="77">
        <v>159</v>
      </c>
      <c r="G15" s="77">
        <v>137</v>
      </c>
      <c r="H15" s="77">
        <v>-43</v>
      </c>
      <c r="I15" s="77">
        <v>-211</v>
      </c>
      <c r="J15" s="86">
        <v>-315</v>
      </c>
      <c r="K15" s="86">
        <v>-220</v>
      </c>
      <c r="L15" s="86">
        <v>-90</v>
      </c>
      <c r="M15" s="86">
        <v>-89</v>
      </c>
      <c r="N15" s="86">
        <v>-139</v>
      </c>
      <c r="O15" s="86">
        <v>-97</v>
      </c>
      <c r="P15" s="86">
        <v>-107</v>
      </c>
    </row>
    <row r="16" spans="1:16" ht="12">
      <c r="A16" s="49" t="s">
        <v>52</v>
      </c>
      <c r="B16" s="65"/>
      <c r="C16" s="65"/>
      <c r="D16" s="65"/>
      <c r="E16" s="65"/>
      <c r="F16" s="65"/>
      <c r="G16" s="65"/>
      <c r="H16" s="65"/>
      <c r="I16" s="65"/>
      <c r="J16" s="83"/>
      <c r="K16" s="81"/>
      <c r="L16" s="81"/>
      <c r="M16" s="81"/>
      <c r="N16" s="81"/>
      <c r="O16" s="81"/>
      <c r="P16" s="81"/>
    </row>
    <row r="17" spans="1:16" ht="12">
      <c r="A17" s="11" t="s">
        <v>14</v>
      </c>
      <c r="B17" s="78">
        <v>122</v>
      </c>
      <c r="C17" s="78">
        <v>96</v>
      </c>
      <c r="D17" s="78">
        <v>10</v>
      </c>
      <c r="E17" s="78">
        <v>437</v>
      </c>
      <c r="F17" s="78">
        <v>159</v>
      </c>
      <c r="G17" s="78">
        <v>137</v>
      </c>
      <c r="H17" s="78">
        <v>-43</v>
      </c>
      <c r="I17" s="78">
        <v>-211</v>
      </c>
      <c r="J17" s="81">
        <v>-315</v>
      </c>
      <c r="K17" s="81">
        <v>-220</v>
      </c>
      <c r="L17" s="81">
        <v>-90</v>
      </c>
      <c r="M17" s="81">
        <v>-89</v>
      </c>
      <c r="N17" s="81">
        <v>-139</v>
      </c>
      <c r="O17" s="81">
        <v>-97</v>
      </c>
      <c r="P17" s="81">
        <v>-107</v>
      </c>
    </row>
    <row r="19" spans="1:16" ht="12">
      <c r="A19" s="308" t="s">
        <v>203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</row>
  </sheetData>
  <sheetProtection/>
  <mergeCells count="2">
    <mergeCell ref="A1:P1"/>
    <mergeCell ref="A19:P19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C1">
      <selection activeCell="A36" sqref="A36:P36"/>
    </sheetView>
  </sheetViews>
  <sheetFormatPr defaultColWidth="11.57421875" defaultRowHeight="12.75"/>
  <cols>
    <col min="1" max="1" width="39.421875" style="1" customWidth="1"/>
    <col min="2" max="2" width="18.00390625" style="1" customWidth="1"/>
    <col min="3" max="3" width="14.421875" style="1" customWidth="1"/>
    <col min="4" max="16" width="11.7109375" style="1" customWidth="1"/>
    <col min="17" max="16384" width="11.421875" style="1" customWidth="1"/>
  </cols>
  <sheetData>
    <row r="1" spans="1:16" ht="12">
      <c r="A1" s="320" t="s">
        <v>103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24">
      <c r="A2" s="10" t="s">
        <v>2</v>
      </c>
      <c r="B2" s="89" t="s">
        <v>286</v>
      </c>
      <c r="C2" s="89" t="s">
        <v>276</v>
      </c>
      <c r="D2" s="89" t="s">
        <v>270</v>
      </c>
      <c r="E2" s="89" t="s">
        <v>278</v>
      </c>
      <c r="F2" s="89" t="s">
        <v>279</v>
      </c>
      <c r="G2" s="89" t="s">
        <v>280</v>
      </c>
      <c r="H2" s="89" t="s">
        <v>160</v>
      </c>
      <c r="I2" s="89" t="s">
        <v>138</v>
      </c>
      <c r="J2" s="89" t="s">
        <v>200</v>
      </c>
      <c r="K2" s="89" t="s">
        <v>201</v>
      </c>
      <c r="L2" s="89" t="s">
        <v>202</v>
      </c>
      <c r="M2" s="89" t="s">
        <v>269</v>
      </c>
      <c r="N2" s="89" t="s">
        <v>143</v>
      </c>
      <c r="O2" s="89" t="s">
        <v>144</v>
      </c>
      <c r="P2" s="89" t="s">
        <v>145</v>
      </c>
    </row>
    <row r="3" spans="1:17" ht="12">
      <c r="A3" s="2" t="s">
        <v>56</v>
      </c>
      <c r="B3" s="214">
        <v>5785</v>
      </c>
      <c r="C3" s="214">
        <v>5786</v>
      </c>
      <c r="D3" s="214">
        <v>5505</v>
      </c>
      <c r="E3" s="214">
        <v>5252</v>
      </c>
      <c r="F3" s="62">
        <v>5149</v>
      </c>
      <c r="G3" s="62">
        <v>5209</v>
      </c>
      <c r="H3" s="62">
        <v>4994</v>
      </c>
      <c r="I3" s="62">
        <v>5099</v>
      </c>
      <c r="J3" s="62">
        <v>5031</v>
      </c>
      <c r="K3" s="62">
        <v>5033</v>
      </c>
      <c r="L3" s="62">
        <v>5051</v>
      </c>
      <c r="M3" s="62">
        <v>4811</v>
      </c>
      <c r="N3" s="62">
        <v>4934</v>
      </c>
      <c r="O3" s="62">
        <v>4888</v>
      </c>
      <c r="P3" s="62">
        <v>4801</v>
      </c>
      <c r="Q3" s="59"/>
    </row>
    <row r="4" spans="1:16" ht="12">
      <c r="A4" s="281" t="s">
        <v>57</v>
      </c>
      <c r="B4" s="184">
        <v>1636</v>
      </c>
      <c r="C4" s="184">
        <v>1651</v>
      </c>
      <c r="D4" s="184">
        <v>1621</v>
      </c>
      <c r="E4" s="184">
        <v>1660</v>
      </c>
      <c r="F4" s="60">
        <v>1637</v>
      </c>
      <c r="G4" s="60">
        <v>1654</v>
      </c>
      <c r="H4" s="60">
        <v>1589</v>
      </c>
      <c r="I4" s="60">
        <v>1611</v>
      </c>
      <c r="J4" s="60">
        <v>1575</v>
      </c>
      <c r="K4" s="60">
        <v>1661</v>
      </c>
      <c r="L4" s="60">
        <v>1694</v>
      </c>
      <c r="M4" s="60">
        <v>1318</v>
      </c>
      <c r="N4" s="60">
        <v>1396</v>
      </c>
      <c r="O4" s="60">
        <v>1352</v>
      </c>
      <c r="P4" s="60">
        <v>1343</v>
      </c>
    </row>
    <row r="5" spans="1:16" ht="12">
      <c r="A5" s="2" t="s">
        <v>58</v>
      </c>
      <c r="B5" s="214">
        <v>67</v>
      </c>
      <c r="C5" s="214">
        <v>69</v>
      </c>
      <c r="D5" s="214">
        <v>67</v>
      </c>
      <c r="E5" s="214">
        <v>73</v>
      </c>
      <c r="F5" s="62">
        <v>54</v>
      </c>
      <c r="G5" s="62">
        <v>43</v>
      </c>
      <c r="H5" s="62">
        <v>44</v>
      </c>
      <c r="I5" s="62">
        <v>473</v>
      </c>
      <c r="J5" s="62">
        <v>432</v>
      </c>
      <c r="K5" s="62">
        <v>429</v>
      </c>
      <c r="L5" s="62">
        <v>421</v>
      </c>
      <c r="M5" s="62">
        <v>447</v>
      </c>
      <c r="N5" s="62">
        <v>228</v>
      </c>
      <c r="O5" s="62">
        <v>229</v>
      </c>
      <c r="P5" s="62">
        <v>200</v>
      </c>
    </row>
    <row r="6" spans="1:16" ht="12">
      <c r="A6" s="2" t="s">
        <v>67</v>
      </c>
      <c r="B6" s="90" t="s">
        <v>1</v>
      </c>
      <c r="C6" s="90" t="s">
        <v>1</v>
      </c>
      <c r="D6" s="90" t="s">
        <v>1</v>
      </c>
      <c r="E6" s="90" t="s">
        <v>1</v>
      </c>
      <c r="F6" s="90"/>
      <c r="G6" s="90">
        <v>3</v>
      </c>
      <c r="H6" s="90">
        <v>0</v>
      </c>
      <c r="I6" s="90" t="s">
        <v>1</v>
      </c>
      <c r="J6" s="90" t="s">
        <v>1</v>
      </c>
      <c r="K6" s="90" t="s">
        <v>1</v>
      </c>
      <c r="L6" s="90" t="s">
        <v>1</v>
      </c>
      <c r="M6" s="90" t="s">
        <v>1</v>
      </c>
      <c r="N6" s="90" t="s">
        <v>1</v>
      </c>
      <c r="O6" s="90" t="s">
        <v>1</v>
      </c>
      <c r="P6" s="90" t="s">
        <v>1</v>
      </c>
    </row>
    <row r="7" spans="1:16" ht="12">
      <c r="A7" s="18" t="s">
        <v>180</v>
      </c>
      <c r="B7" s="215">
        <v>104</v>
      </c>
      <c r="C7" s="215">
        <v>104</v>
      </c>
      <c r="D7" s="215">
        <v>101</v>
      </c>
      <c r="E7" s="215">
        <v>91</v>
      </c>
      <c r="F7" s="68">
        <v>89</v>
      </c>
      <c r="G7" s="68">
        <v>90</v>
      </c>
      <c r="H7" s="68">
        <v>86</v>
      </c>
      <c r="I7" s="68">
        <v>88</v>
      </c>
      <c r="J7" s="68">
        <v>87</v>
      </c>
      <c r="K7" s="68">
        <v>90</v>
      </c>
      <c r="L7" s="68">
        <v>90</v>
      </c>
      <c r="M7" s="68">
        <v>261</v>
      </c>
      <c r="N7" s="68">
        <v>268</v>
      </c>
      <c r="O7" s="68">
        <v>262</v>
      </c>
      <c r="P7" s="68">
        <v>254</v>
      </c>
    </row>
    <row r="8" spans="1:16" ht="12">
      <c r="A8" s="11" t="s">
        <v>59</v>
      </c>
      <c r="B8" s="216">
        <v>7592</v>
      </c>
      <c r="C8" s="216">
        <v>7610</v>
      </c>
      <c r="D8" s="216">
        <v>7294</v>
      </c>
      <c r="E8" s="216">
        <v>7076</v>
      </c>
      <c r="F8" s="91">
        <v>6929</v>
      </c>
      <c r="G8" s="91">
        <v>6999</v>
      </c>
      <c r="H8" s="91">
        <v>6713</v>
      </c>
      <c r="I8" s="91">
        <v>7271</v>
      </c>
      <c r="J8" s="91">
        <v>7125</v>
      </c>
      <c r="K8" s="91">
        <v>7213</v>
      </c>
      <c r="L8" s="91">
        <v>7256</v>
      </c>
      <c r="M8" s="91">
        <v>6837</v>
      </c>
      <c r="N8" s="91">
        <v>6826</v>
      </c>
      <c r="O8" s="91">
        <v>6731</v>
      </c>
      <c r="P8" s="91">
        <v>6598</v>
      </c>
    </row>
    <row r="9" spans="1:16" ht="12">
      <c r="A9" s="11"/>
      <c r="B9" s="63"/>
      <c r="C9" s="63"/>
      <c r="D9" s="63"/>
      <c r="E9" s="1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ht="12">
      <c r="A10" s="2" t="s">
        <v>60</v>
      </c>
      <c r="B10" s="214">
        <v>980</v>
      </c>
      <c r="C10" s="214">
        <v>963</v>
      </c>
      <c r="D10" s="214">
        <v>862</v>
      </c>
      <c r="E10" s="214">
        <v>798</v>
      </c>
      <c r="F10" s="62">
        <v>872</v>
      </c>
      <c r="G10" s="62">
        <v>873</v>
      </c>
      <c r="H10" s="62">
        <v>799</v>
      </c>
      <c r="I10" s="62">
        <v>773</v>
      </c>
      <c r="J10" s="62">
        <v>790</v>
      </c>
      <c r="K10" s="62">
        <v>725</v>
      </c>
      <c r="L10" s="62">
        <v>725</v>
      </c>
      <c r="M10" s="62">
        <v>640</v>
      </c>
      <c r="N10" s="62">
        <v>759</v>
      </c>
      <c r="O10" s="62">
        <v>682</v>
      </c>
      <c r="P10" s="62">
        <v>657</v>
      </c>
    </row>
    <row r="11" spans="1:16" ht="12">
      <c r="A11" s="2" t="s">
        <v>255</v>
      </c>
      <c r="B11" s="214">
        <v>949</v>
      </c>
      <c r="C11" s="214">
        <v>866</v>
      </c>
      <c r="D11" s="214">
        <v>890</v>
      </c>
      <c r="E11" s="214">
        <v>933</v>
      </c>
      <c r="F11" s="62">
        <v>875</v>
      </c>
      <c r="G11" s="62">
        <v>768</v>
      </c>
      <c r="H11" s="62">
        <v>747</v>
      </c>
      <c r="I11" s="62">
        <v>955</v>
      </c>
      <c r="J11" s="62">
        <v>843</v>
      </c>
      <c r="K11" s="62">
        <v>817</v>
      </c>
      <c r="L11" s="62">
        <v>962</v>
      </c>
      <c r="M11" s="62">
        <v>1053</v>
      </c>
      <c r="N11" s="62">
        <v>861</v>
      </c>
      <c r="O11" s="62">
        <v>825</v>
      </c>
      <c r="P11" s="62">
        <v>869</v>
      </c>
    </row>
    <row r="12" spans="1:16" ht="12">
      <c r="A12" s="2" t="s">
        <v>67</v>
      </c>
      <c r="B12" s="217" t="s">
        <v>1</v>
      </c>
      <c r="C12" s="217" t="s">
        <v>1</v>
      </c>
      <c r="D12" s="217" t="s">
        <v>1</v>
      </c>
      <c r="E12" s="217" t="s">
        <v>1</v>
      </c>
      <c r="F12" s="62">
        <v>0</v>
      </c>
      <c r="G12" s="62">
        <v>2</v>
      </c>
      <c r="H12" s="90" t="s">
        <v>1</v>
      </c>
      <c r="I12" s="90" t="s">
        <v>1</v>
      </c>
      <c r="J12" s="90" t="s">
        <v>1</v>
      </c>
      <c r="K12" s="90" t="s">
        <v>1</v>
      </c>
      <c r="L12" s="90" t="s">
        <v>1</v>
      </c>
      <c r="M12" s="90" t="s">
        <v>1</v>
      </c>
      <c r="N12" s="90" t="s">
        <v>1</v>
      </c>
      <c r="O12" s="90" t="s">
        <v>1</v>
      </c>
      <c r="P12" s="90" t="s">
        <v>1</v>
      </c>
    </row>
    <row r="13" spans="1:16" ht="12">
      <c r="A13" s="18" t="s">
        <v>61</v>
      </c>
      <c r="B13" s="215">
        <v>134</v>
      </c>
      <c r="C13" s="215">
        <v>157</v>
      </c>
      <c r="D13" s="215">
        <v>156</v>
      </c>
      <c r="E13" s="215">
        <v>167</v>
      </c>
      <c r="F13" s="68">
        <v>138</v>
      </c>
      <c r="G13" s="68">
        <v>139</v>
      </c>
      <c r="H13" s="68">
        <v>326</v>
      </c>
      <c r="I13" s="68">
        <v>306</v>
      </c>
      <c r="J13" s="68">
        <v>169</v>
      </c>
      <c r="K13" s="68">
        <v>155</v>
      </c>
      <c r="L13" s="68">
        <v>295</v>
      </c>
      <c r="M13" s="68">
        <v>97</v>
      </c>
      <c r="N13" s="68">
        <v>230</v>
      </c>
      <c r="O13" s="68">
        <v>215</v>
      </c>
      <c r="P13" s="68">
        <v>215</v>
      </c>
    </row>
    <row r="14" spans="1:16" ht="12">
      <c r="A14" s="30" t="s">
        <v>62</v>
      </c>
      <c r="B14" s="218">
        <v>2063</v>
      </c>
      <c r="C14" s="218">
        <v>1986</v>
      </c>
      <c r="D14" s="218">
        <v>1908</v>
      </c>
      <c r="E14" s="218">
        <v>1898</v>
      </c>
      <c r="F14" s="93">
        <v>1885</v>
      </c>
      <c r="G14" s="93">
        <v>1782</v>
      </c>
      <c r="H14" s="93">
        <v>1872</v>
      </c>
      <c r="I14" s="93">
        <v>2034</v>
      </c>
      <c r="J14" s="93">
        <v>1802</v>
      </c>
      <c r="K14" s="93">
        <v>1697</v>
      </c>
      <c r="L14" s="93">
        <v>1982</v>
      </c>
      <c r="M14" s="93">
        <v>1790</v>
      </c>
      <c r="N14" s="93">
        <v>1850</v>
      </c>
      <c r="O14" s="93">
        <v>1722</v>
      </c>
      <c r="P14" s="93">
        <v>1741</v>
      </c>
    </row>
    <row r="15" spans="1:16" ht="12">
      <c r="A15" s="24" t="s">
        <v>63</v>
      </c>
      <c r="B15" s="219">
        <v>16</v>
      </c>
      <c r="C15" s="219">
        <v>16</v>
      </c>
      <c r="D15" s="219">
        <v>67</v>
      </c>
      <c r="E15" s="219">
        <v>15</v>
      </c>
      <c r="F15" s="94">
        <v>18</v>
      </c>
      <c r="G15" s="94">
        <v>15</v>
      </c>
      <c r="H15" s="94">
        <v>20</v>
      </c>
      <c r="I15" s="94">
        <v>35</v>
      </c>
      <c r="J15" s="94">
        <v>44</v>
      </c>
      <c r="K15" s="94">
        <v>15</v>
      </c>
      <c r="L15" s="94">
        <v>41</v>
      </c>
      <c r="M15" s="94">
        <v>15</v>
      </c>
      <c r="N15" s="94">
        <v>0</v>
      </c>
      <c r="O15" s="94">
        <v>0</v>
      </c>
      <c r="P15" s="94">
        <v>0</v>
      </c>
    </row>
    <row r="16" spans="1:16" ht="12">
      <c r="A16" s="41" t="s">
        <v>112</v>
      </c>
      <c r="B16" s="220">
        <v>9671</v>
      </c>
      <c r="C16" s="220">
        <v>9612</v>
      </c>
      <c r="D16" s="220">
        <v>9269</v>
      </c>
      <c r="E16" s="220">
        <v>8989</v>
      </c>
      <c r="F16" s="95">
        <v>8832</v>
      </c>
      <c r="G16" s="95">
        <v>8796</v>
      </c>
      <c r="H16" s="95">
        <v>8605</v>
      </c>
      <c r="I16" s="95">
        <v>9340</v>
      </c>
      <c r="J16" s="95">
        <v>8971</v>
      </c>
      <c r="K16" s="95">
        <v>8925</v>
      </c>
      <c r="L16" s="95">
        <v>9279</v>
      </c>
      <c r="M16" s="95">
        <v>8642</v>
      </c>
      <c r="N16" s="95">
        <v>8676</v>
      </c>
      <c r="O16" s="95">
        <v>8453</v>
      </c>
      <c r="P16" s="95">
        <v>8339</v>
      </c>
    </row>
    <row r="17" spans="1:16" ht="12">
      <c r="A17" s="11"/>
      <c r="B17" s="63"/>
      <c r="C17" s="63"/>
      <c r="D17" s="63"/>
      <c r="E17" s="6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2">
      <c r="A18" s="2" t="s">
        <v>64</v>
      </c>
      <c r="B18" s="214">
        <v>3849</v>
      </c>
      <c r="C18" s="214">
        <v>3820</v>
      </c>
      <c r="D18" s="214">
        <v>3758</v>
      </c>
      <c r="E18" s="214">
        <v>3747</v>
      </c>
      <c r="F18" s="62">
        <v>3468</v>
      </c>
      <c r="G18" s="62">
        <v>3444</v>
      </c>
      <c r="H18" s="62">
        <v>3283</v>
      </c>
      <c r="I18" s="62">
        <v>3326</v>
      </c>
      <c r="J18" s="62">
        <v>3222</v>
      </c>
      <c r="K18" s="62">
        <v>3317</v>
      </c>
      <c r="L18" s="62">
        <v>2425</v>
      </c>
      <c r="M18" s="62">
        <v>-385</v>
      </c>
      <c r="N18" s="62">
        <v>-435</v>
      </c>
      <c r="O18" s="62">
        <v>-393</v>
      </c>
      <c r="P18" s="62">
        <v>-1224</v>
      </c>
    </row>
    <row r="19" spans="1:16" ht="12">
      <c r="A19" s="2"/>
      <c r="B19" s="214"/>
      <c r="C19" s="214"/>
      <c r="D19" s="214"/>
      <c r="E19" s="214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2">
      <c r="A20" s="2" t="s">
        <v>65</v>
      </c>
      <c r="B20" s="214">
        <v>3030</v>
      </c>
      <c r="C20" s="214">
        <v>3103</v>
      </c>
      <c r="D20" s="214">
        <v>3082</v>
      </c>
      <c r="E20" s="214">
        <v>3096</v>
      </c>
      <c r="F20" s="62">
        <v>3080</v>
      </c>
      <c r="G20" s="62">
        <v>2390</v>
      </c>
      <c r="H20" s="62">
        <v>2380</v>
      </c>
      <c r="I20" s="62">
        <v>2516</v>
      </c>
      <c r="J20" s="62">
        <v>2571</v>
      </c>
      <c r="K20" s="62">
        <v>2733</v>
      </c>
      <c r="L20" s="62">
        <v>2162</v>
      </c>
      <c r="M20" s="62">
        <v>6077</v>
      </c>
      <c r="N20" s="62">
        <v>6130</v>
      </c>
      <c r="O20" s="62">
        <v>6049</v>
      </c>
      <c r="P20" s="62">
        <v>6820</v>
      </c>
    </row>
    <row r="21" spans="1:16" ht="12">
      <c r="A21" s="2" t="s">
        <v>66</v>
      </c>
      <c r="B21" s="214">
        <v>430</v>
      </c>
      <c r="C21" s="214">
        <v>413</v>
      </c>
      <c r="D21" s="214">
        <v>387</v>
      </c>
      <c r="E21" s="214">
        <v>397</v>
      </c>
      <c r="F21" s="62">
        <v>421</v>
      </c>
      <c r="G21" s="62">
        <v>404</v>
      </c>
      <c r="H21" s="62">
        <v>409</v>
      </c>
      <c r="I21" s="62">
        <v>824</v>
      </c>
      <c r="J21" s="62">
        <v>893</v>
      </c>
      <c r="K21" s="62">
        <v>823</v>
      </c>
      <c r="L21" s="62">
        <v>826</v>
      </c>
      <c r="M21" s="62">
        <v>728</v>
      </c>
      <c r="N21" s="62">
        <v>751</v>
      </c>
      <c r="O21" s="62">
        <v>734</v>
      </c>
      <c r="P21" s="62">
        <v>717</v>
      </c>
    </row>
    <row r="22" spans="1:16" ht="12">
      <c r="A22" s="2" t="s">
        <v>67</v>
      </c>
      <c r="B22" s="214">
        <v>55</v>
      </c>
      <c r="C22" s="214">
        <v>53</v>
      </c>
      <c r="D22" s="214">
        <v>21</v>
      </c>
      <c r="E22" s="214">
        <v>21</v>
      </c>
      <c r="F22" s="62">
        <v>19</v>
      </c>
      <c r="G22" s="62">
        <v>19</v>
      </c>
      <c r="H22" s="62">
        <v>0</v>
      </c>
      <c r="I22" s="62">
        <v>3</v>
      </c>
      <c r="J22" s="62">
        <v>6</v>
      </c>
      <c r="K22" s="62">
        <v>7</v>
      </c>
      <c r="L22" s="62">
        <v>8</v>
      </c>
      <c r="M22" s="90" t="s">
        <v>1</v>
      </c>
      <c r="N22" s="90" t="s">
        <v>1</v>
      </c>
      <c r="O22" s="90" t="s">
        <v>1</v>
      </c>
      <c r="P22" s="90" t="s">
        <v>1</v>
      </c>
    </row>
    <row r="23" spans="1:16" ht="12">
      <c r="A23" s="2" t="s">
        <v>271</v>
      </c>
      <c r="B23" s="214">
        <v>170</v>
      </c>
      <c r="C23" s="214">
        <v>166</v>
      </c>
      <c r="D23" s="214">
        <v>114</v>
      </c>
      <c r="E23" s="214">
        <v>2</v>
      </c>
      <c r="F23" s="214">
        <v>12</v>
      </c>
      <c r="G23" s="62">
        <v>11</v>
      </c>
      <c r="H23" s="90" t="s">
        <v>1</v>
      </c>
      <c r="I23" s="90" t="s">
        <v>1</v>
      </c>
      <c r="J23" s="90" t="s">
        <v>1</v>
      </c>
      <c r="K23" s="90" t="s">
        <v>1</v>
      </c>
      <c r="L23" s="90" t="s">
        <v>1</v>
      </c>
      <c r="M23" s="90" t="s">
        <v>1</v>
      </c>
      <c r="N23" s="90" t="s">
        <v>1</v>
      </c>
      <c r="O23" s="90" t="s">
        <v>1</v>
      </c>
      <c r="P23" s="90" t="s">
        <v>1</v>
      </c>
    </row>
    <row r="24" spans="1:16" ht="24">
      <c r="A24" s="147" t="s">
        <v>254</v>
      </c>
      <c r="B24" s="214">
        <v>470</v>
      </c>
      <c r="C24" s="214">
        <v>404</v>
      </c>
      <c r="D24" s="214">
        <v>382</v>
      </c>
      <c r="E24" s="214">
        <v>360</v>
      </c>
      <c r="F24" s="214">
        <v>361</v>
      </c>
      <c r="G24" s="62">
        <v>388</v>
      </c>
      <c r="H24" s="62">
        <v>412</v>
      </c>
      <c r="I24" s="62">
        <v>452</v>
      </c>
      <c r="J24" s="62">
        <v>373</v>
      </c>
      <c r="K24" s="62">
        <v>334</v>
      </c>
      <c r="L24" s="62">
        <v>324</v>
      </c>
      <c r="M24" s="90">
        <v>250</v>
      </c>
      <c r="N24" s="90">
        <v>248</v>
      </c>
      <c r="O24" s="90">
        <v>227</v>
      </c>
      <c r="P24" s="90">
        <v>224</v>
      </c>
    </row>
    <row r="25" spans="1:16" ht="12">
      <c r="A25" s="18" t="s">
        <v>259</v>
      </c>
      <c r="B25" s="215">
        <v>17</v>
      </c>
      <c r="C25" s="215">
        <v>17</v>
      </c>
      <c r="D25" s="215">
        <v>12</v>
      </c>
      <c r="E25" s="215">
        <v>7</v>
      </c>
      <c r="F25" s="215">
        <v>7</v>
      </c>
      <c r="G25" s="68">
        <v>10</v>
      </c>
      <c r="H25" s="68">
        <v>11</v>
      </c>
      <c r="I25" s="68">
        <v>11</v>
      </c>
      <c r="J25" s="68">
        <v>15</v>
      </c>
      <c r="K25" s="68">
        <v>15</v>
      </c>
      <c r="L25" s="68">
        <v>9</v>
      </c>
      <c r="M25" s="68">
        <v>24</v>
      </c>
      <c r="N25" s="68">
        <v>28</v>
      </c>
      <c r="O25" s="68">
        <v>29</v>
      </c>
      <c r="P25" s="68">
        <v>29</v>
      </c>
    </row>
    <row r="26" spans="1:16" ht="12">
      <c r="A26" s="11" t="s">
        <v>68</v>
      </c>
      <c r="B26" s="216">
        <v>4172</v>
      </c>
      <c r="C26" s="216">
        <v>4156</v>
      </c>
      <c r="D26" s="216">
        <v>3998</v>
      </c>
      <c r="E26" s="216">
        <v>3883</v>
      </c>
      <c r="F26" s="91">
        <v>3900</v>
      </c>
      <c r="G26" s="91">
        <v>3222</v>
      </c>
      <c r="H26" s="91">
        <v>3212</v>
      </c>
      <c r="I26" s="91">
        <v>3806</v>
      </c>
      <c r="J26" s="91">
        <v>3858</v>
      </c>
      <c r="K26" s="91">
        <v>3912</v>
      </c>
      <c r="L26" s="91">
        <v>3329</v>
      </c>
      <c r="M26" s="91">
        <v>7079</v>
      </c>
      <c r="N26" s="91">
        <v>7157</v>
      </c>
      <c r="O26" s="91">
        <v>7039</v>
      </c>
      <c r="P26" s="91">
        <v>7790</v>
      </c>
    </row>
    <row r="27" spans="1:16" ht="12">
      <c r="A27" s="11"/>
      <c r="B27" s="216"/>
      <c r="C27" s="216"/>
      <c r="D27" s="216"/>
      <c r="E27" s="1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 ht="12">
      <c r="A28" s="2" t="s">
        <v>256</v>
      </c>
      <c r="B28" s="214">
        <v>443</v>
      </c>
      <c r="C28" s="214">
        <v>425</v>
      </c>
      <c r="D28" s="214">
        <v>290</v>
      </c>
      <c r="E28" s="214">
        <v>212</v>
      </c>
      <c r="F28" s="62">
        <v>215</v>
      </c>
      <c r="G28" s="62">
        <v>903</v>
      </c>
      <c r="H28" s="62">
        <v>888</v>
      </c>
      <c r="I28" s="62">
        <v>747</v>
      </c>
      <c r="J28" s="62">
        <v>624</v>
      </c>
      <c r="K28" s="62">
        <v>516</v>
      </c>
      <c r="L28" s="62">
        <v>2352</v>
      </c>
      <c r="M28" s="96">
        <v>747</v>
      </c>
      <c r="N28" s="96">
        <v>805</v>
      </c>
      <c r="O28" s="96">
        <v>693</v>
      </c>
      <c r="P28" s="96">
        <v>623</v>
      </c>
    </row>
    <row r="29" spans="1:16" ht="12">
      <c r="A29" s="2" t="s">
        <v>67</v>
      </c>
      <c r="B29" s="214">
        <v>13</v>
      </c>
      <c r="C29" s="214">
        <v>9</v>
      </c>
      <c r="D29" s="214">
        <v>3</v>
      </c>
      <c r="E29" s="214">
        <v>2</v>
      </c>
      <c r="F29" s="62">
        <v>5</v>
      </c>
      <c r="G29" s="62">
        <v>10</v>
      </c>
      <c r="H29" s="62">
        <v>15</v>
      </c>
      <c r="I29" s="62">
        <v>21</v>
      </c>
      <c r="J29" s="62">
        <v>20</v>
      </c>
      <c r="K29" s="62">
        <v>16</v>
      </c>
      <c r="L29" s="62">
        <v>12</v>
      </c>
      <c r="M29" s="90" t="s">
        <v>1</v>
      </c>
      <c r="N29" s="90" t="s">
        <v>1</v>
      </c>
      <c r="O29" s="90" t="s">
        <v>1</v>
      </c>
      <c r="P29" s="90" t="s">
        <v>1</v>
      </c>
    </row>
    <row r="30" spans="1:16" ht="12">
      <c r="A30" s="2" t="s">
        <v>257</v>
      </c>
      <c r="B30" s="214">
        <v>1182</v>
      </c>
      <c r="C30" s="214">
        <v>1188</v>
      </c>
      <c r="D30" s="214">
        <v>1177</v>
      </c>
      <c r="E30" s="214">
        <v>1066</v>
      </c>
      <c r="F30" s="62">
        <v>1216</v>
      </c>
      <c r="G30" s="62">
        <v>1190</v>
      </c>
      <c r="H30" s="62">
        <v>1162</v>
      </c>
      <c r="I30" s="62">
        <v>1361</v>
      </c>
      <c r="J30" s="62">
        <v>1210</v>
      </c>
      <c r="K30" s="62">
        <v>1130</v>
      </c>
      <c r="L30" s="62">
        <v>1135</v>
      </c>
      <c r="M30" s="96">
        <v>1141</v>
      </c>
      <c r="N30" s="96">
        <v>1139</v>
      </c>
      <c r="O30" s="96">
        <v>1093</v>
      </c>
      <c r="P30" s="96">
        <v>1097</v>
      </c>
    </row>
    <row r="31" spans="1:16" ht="12">
      <c r="A31" s="18" t="s">
        <v>69</v>
      </c>
      <c r="B31" s="215">
        <v>12</v>
      </c>
      <c r="C31" s="215">
        <v>14</v>
      </c>
      <c r="D31" s="215">
        <v>43</v>
      </c>
      <c r="E31" s="215">
        <v>79</v>
      </c>
      <c r="F31" s="68">
        <v>28</v>
      </c>
      <c r="G31" s="68">
        <v>27</v>
      </c>
      <c r="H31" s="68">
        <v>45</v>
      </c>
      <c r="I31" s="68">
        <v>79</v>
      </c>
      <c r="J31" s="68">
        <v>37</v>
      </c>
      <c r="K31" s="68">
        <v>34</v>
      </c>
      <c r="L31" s="68">
        <v>26</v>
      </c>
      <c r="M31" s="68">
        <v>60</v>
      </c>
      <c r="N31" s="68">
        <v>10</v>
      </c>
      <c r="O31" s="68">
        <v>21</v>
      </c>
      <c r="P31" s="68">
        <v>53</v>
      </c>
    </row>
    <row r="32" spans="1:16" ht="12">
      <c r="A32" s="54" t="s">
        <v>70</v>
      </c>
      <c r="B32" s="221">
        <v>1650</v>
      </c>
      <c r="C32" s="221">
        <v>1636</v>
      </c>
      <c r="D32" s="221">
        <v>1513</v>
      </c>
      <c r="E32" s="221">
        <v>1359</v>
      </c>
      <c r="F32" s="97">
        <v>1464</v>
      </c>
      <c r="G32" s="97">
        <v>2130</v>
      </c>
      <c r="H32" s="97">
        <v>2110</v>
      </c>
      <c r="I32" s="97">
        <v>2208</v>
      </c>
      <c r="J32" s="97">
        <v>1891</v>
      </c>
      <c r="K32" s="97">
        <v>1696</v>
      </c>
      <c r="L32" s="97">
        <v>3525</v>
      </c>
      <c r="M32" s="97">
        <v>1948</v>
      </c>
      <c r="N32" s="97">
        <v>1954</v>
      </c>
      <c r="O32" s="97">
        <v>1807</v>
      </c>
      <c r="P32" s="97">
        <v>1773</v>
      </c>
    </row>
    <row r="33" spans="1:16" ht="12">
      <c r="A33" s="41" t="s">
        <v>113</v>
      </c>
      <c r="B33" s="220">
        <v>9671</v>
      </c>
      <c r="C33" s="220">
        <v>9612</v>
      </c>
      <c r="D33" s="220">
        <v>9269</v>
      </c>
      <c r="E33" s="220">
        <v>8989</v>
      </c>
      <c r="F33" s="95">
        <v>8832</v>
      </c>
      <c r="G33" s="95">
        <v>8796</v>
      </c>
      <c r="H33" s="95">
        <v>8605</v>
      </c>
      <c r="I33" s="95">
        <v>9340</v>
      </c>
      <c r="J33" s="95">
        <v>8971</v>
      </c>
      <c r="K33" s="95">
        <v>8925</v>
      </c>
      <c r="L33" s="95">
        <v>9279</v>
      </c>
      <c r="M33" s="95">
        <v>8642</v>
      </c>
      <c r="N33" s="95">
        <v>8676</v>
      </c>
      <c r="O33" s="95">
        <v>8453</v>
      </c>
      <c r="P33" s="95">
        <v>8339</v>
      </c>
    </row>
    <row r="35" spans="1:16" ht="12">
      <c r="A35" s="308" t="s">
        <v>204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</row>
    <row r="36" spans="1:16" ht="12">
      <c r="A36" s="311" t="s">
        <v>281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</row>
  </sheetData>
  <sheetProtection/>
  <mergeCells count="3">
    <mergeCell ref="A1:P1"/>
    <mergeCell ref="A35:P35"/>
    <mergeCell ref="A36:P36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">
      <selection activeCell="A18" sqref="A18:P18"/>
    </sheetView>
  </sheetViews>
  <sheetFormatPr defaultColWidth="11.57421875" defaultRowHeight="12.75"/>
  <cols>
    <col min="1" max="1" width="39.421875" style="1" customWidth="1"/>
    <col min="2" max="2" width="15.421875" style="1" customWidth="1"/>
    <col min="3" max="3" width="13.28125" style="1" customWidth="1"/>
    <col min="4" max="16" width="11.7109375" style="1" customWidth="1"/>
    <col min="17" max="16384" width="11.421875" style="1" customWidth="1"/>
  </cols>
  <sheetData>
    <row r="1" spans="1:16" ht="12">
      <c r="A1" s="319" t="s">
        <v>44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24">
      <c r="A2" s="10" t="s">
        <v>2</v>
      </c>
      <c r="B2" s="89" t="s">
        <v>286</v>
      </c>
      <c r="C2" s="89" t="s">
        <v>276</v>
      </c>
      <c r="D2" s="89" t="s">
        <v>270</v>
      </c>
      <c r="E2" s="89" t="s">
        <v>258</v>
      </c>
      <c r="F2" s="89" t="s">
        <v>220</v>
      </c>
      <c r="G2" s="89" t="s">
        <v>190</v>
      </c>
      <c r="H2" s="89" t="s">
        <v>160</v>
      </c>
      <c r="I2" s="89" t="s">
        <v>138</v>
      </c>
      <c r="J2" s="89" t="s">
        <v>139</v>
      </c>
      <c r="K2" s="89" t="s">
        <v>140</v>
      </c>
      <c r="L2" s="89" t="s">
        <v>202</v>
      </c>
      <c r="M2" s="89" t="s">
        <v>142</v>
      </c>
      <c r="N2" s="89" t="s">
        <v>143</v>
      </c>
      <c r="O2" s="89" t="s">
        <v>144</v>
      </c>
      <c r="P2" s="89" t="s">
        <v>145</v>
      </c>
    </row>
    <row r="3" spans="1:16" ht="12">
      <c r="A3" s="281" t="s">
        <v>71</v>
      </c>
      <c r="B3" s="110">
        <v>2067</v>
      </c>
      <c r="C3" s="110">
        <v>2144</v>
      </c>
      <c r="D3" s="110">
        <v>2128</v>
      </c>
      <c r="E3" s="110">
        <v>2144</v>
      </c>
      <c r="F3" s="60">
        <v>2130</v>
      </c>
      <c r="G3" s="60">
        <v>2435</v>
      </c>
      <c r="H3" s="60">
        <v>2428</v>
      </c>
      <c r="I3" s="60">
        <v>2571</v>
      </c>
      <c r="J3" s="60">
        <v>2627</v>
      </c>
      <c r="K3" s="60">
        <v>2796</v>
      </c>
      <c r="L3" s="60">
        <v>2192</v>
      </c>
      <c r="M3" s="60">
        <v>2186</v>
      </c>
      <c r="N3" s="60">
        <v>2426</v>
      </c>
      <c r="O3" s="60">
        <v>2493</v>
      </c>
      <c r="P3" s="60">
        <v>2472</v>
      </c>
    </row>
    <row r="4" spans="1:16" ht="12">
      <c r="A4" s="281" t="s">
        <v>72</v>
      </c>
      <c r="B4" s="110">
        <v>172</v>
      </c>
      <c r="C4" s="110">
        <v>135</v>
      </c>
      <c r="D4" s="110">
        <v>135</v>
      </c>
      <c r="E4" s="110">
        <v>135</v>
      </c>
      <c r="F4" s="60">
        <v>169</v>
      </c>
      <c r="G4" s="60">
        <v>360</v>
      </c>
      <c r="H4" s="60">
        <v>360</v>
      </c>
      <c r="I4" s="60">
        <v>360</v>
      </c>
      <c r="J4" s="60">
        <v>360</v>
      </c>
      <c r="K4" s="60">
        <v>360</v>
      </c>
      <c r="L4" s="60">
        <v>442</v>
      </c>
      <c r="M4" s="60">
        <v>356</v>
      </c>
      <c r="N4" s="60">
        <v>462</v>
      </c>
      <c r="O4" s="60">
        <v>457</v>
      </c>
      <c r="P4" s="60">
        <v>422</v>
      </c>
    </row>
    <row r="5" spans="1:16" ht="12">
      <c r="A5" s="281" t="s">
        <v>73</v>
      </c>
      <c r="B5" s="110">
        <v>287</v>
      </c>
      <c r="C5" s="110">
        <v>307</v>
      </c>
      <c r="D5" s="110">
        <v>171</v>
      </c>
      <c r="E5" s="110">
        <v>73</v>
      </c>
      <c r="F5" s="60">
        <v>41</v>
      </c>
      <c r="G5" s="60">
        <v>564</v>
      </c>
      <c r="H5" s="60">
        <v>542</v>
      </c>
      <c r="I5" s="60">
        <v>406</v>
      </c>
      <c r="J5" s="60">
        <v>283</v>
      </c>
      <c r="K5" s="60">
        <v>172</v>
      </c>
      <c r="L5" s="60">
        <v>480</v>
      </c>
      <c r="M5" s="60">
        <v>354</v>
      </c>
      <c r="N5" s="60">
        <v>308</v>
      </c>
      <c r="O5" s="60">
        <v>205</v>
      </c>
      <c r="P5" s="60">
        <v>141</v>
      </c>
    </row>
    <row r="6" spans="1:16" ht="12">
      <c r="A6" s="281" t="s">
        <v>241</v>
      </c>
      <c r="B6" s="110">
        <v>1000</v>
      </c>
      <c r="C6" s="110">
        <v>1000</v>
      </c>
      <c r="D6" s="110">
        <v>1000</v>
      </c>
      <c r="E6" s="110">
        <v>1000</v>
      </c>
      <c r="F6" s="60">
        <v>1000</v>
      </c>
      <c r="G6" s="222" t="s">
        <v>1</v>
      </c>
      <c r="H6" s="222" t="s">
        <v>1</v>
      </c>
      <c r="I6" s="222" t="s">
        <v>1</v>
      </c>
      <c r="J6" s="222" t="s">
        <v>1</v>
      </c>
      <c r="K6" s="222" t="s">
        <v>1</v>
      </c>
      <c r="L6" s="222" t="s">
        <v>1</v>
      </c>
      <c r="M6" s="222" t="s">
        <v>1</v>
      </c>
      <c r="N6" s="222" t="s">
        <v>1</v>
      </c>
      <c r="O6" s="222" t="s">
        <v>1</v>
      </c>
      <c r="P6" s="222" t="s">
        <v>1</v>
      </c>
    </row>
    <row r="7" spans="1:16" ht="12">
      <c r="A7" s="281" t="s">
        <v>74</v>
      </c>
      <c r="B7" s="110">
        <v>68</v>
      </c>
      <c r="C7" s="110">
        <v>62</v>
      </c>
      <c r="D7" s="110">
        <v>24</v>
      </c>
      <c r="E7" s="110">
        <v>23</v>
      </c>
      <c r="F7" s="60">
        <v>24</v>
      </c>
      <c r="G7" s="60">
        <v>24</v>
      </c>
      <c r="H7" s="60">
        <v>15</v>
      </c>
      <c r="I7" s="60">
        <v>24</v>
      </c>
      <c r="J7" s="60">
        <v>26</v>
      </c>
      <c r="K7" s="60">
        <v>23</v>
      </c>
      <c r="L7" s="60">
        <v>21</v>
      </c>
      <c r="M7" s="140" t="s">
        <v>1</v>
      </c>
      <c r="N7" s="140" t="s">
        <v>1</v>
      </c>
      <c r="O7" s="140" t="s">
        <v>1</v>
      </c>
      <c r="P7" s="140" t="s">
        <v>1</v>
      </c>
    </row>
    <row r="8" spans="1:16" ht="12">
      <c r="A8" s="281" t="s">
        <v>91</v>
      </c>
      <c r="B8" s="222" t="s">
        <v>1</v>
      </c>
      <c r="C8" s="222" t="s">
        <v>1</v>
      </c>
      <c r="D8" s="222" t="s">
        <v>1</v>
      </c>
      <c r="E8" s="222" t="s">
        <v>1</v>
      </c>
      <c r="F8" s="222" t="s">
        <v>1</v>
      </c>
      <c r="G8" s="222" t="s">
        <v>1</v>
      </c>
      <c r="H8" s="222" t="s">
        <v>1</v>
      </c>
      <c r="I8" s="222" t="s">
        <v>1</v>
      </c>
      <c r="J8" s="140" t="s">
        <v>1</v>
      </c>
      <c r="K8" s="140" t="s">
        <v>1</v>
      </c>
      <c r="L8" s="60">
        <v>1410</v>
      </c>
      <c r="M8" s="140" t="s">
        <v>1</v>
      </c>
      <c r="N8" s="140" t="s">
        <v>1</v>
      </c>
      <c r="O8" s="140" t="s">
        <v>1</v>
      </c>
      <c r="P8" s="140" t="s">
        <v>1</v>
      </c>
    </row>
    <row r="9" spans="1:16" ht="12">
      <c r="A9" s="18" t="s">
        <v>75</v>
      </c>
      <c r="B9" s="223">
        <v>1</v>
      </c>
      <c r="C9" s="223">
        <v>2</v>
      </c>
      <c r="D9" s="223">
        <v>2</v>
      </c>
      <c r="E9" s="223">
        <v>22</v>
      </c>
      <c r="F9" s="224">
        <v>22</v>
      </c>
      <c r="G9" s="224" t="s">
        <v>1</v>
      </c>
      <c r="H9" s="224" t="s">
        <v>1</v>
      </c>
      <c r="I9" s="134">
        <v>1</v>
      </c>
      <c r="J9" s="134" t="s">
        <v>1</v>
      </c>
      <c r="K9" s="134" t="s">
        <v>1</v>
      </c>
      <c r="L9" s="68">
        <v>27</v>
      </c>
      <c r="M9" s="68">
        <v>28</v>
      </c>
      <c r="N9" s="68">
        <v>31</v>
      </c>
      <c r="O9" s="68">
        <v>29</v>
      </c>
      <c r="P9" s="68">
        <v>26</v>
      </c>
    </row>
    <row r="10" spans="1:16" ht="12">
      <c r="A10" s="281" t="s">
        <v>76</v>
      </c>
      <c r="B10" s="110">
        <v>3595</v>
      </c>
      <c r="C10" s="110">
        <v>3650</v>
      </c>
      <c r="D10" s="110">
        <v>3460</v>
      </c>
      <c r="E10" s="110">
        <v>3397</v>
      </c>
      <c r="F10" s="60">
        <v>3386</v>
      </c>
      <c r="G10" s="60">
        <v>3383</v>
      </c>
      <c r="H10" s="60">
        <v>3345</v>
      </c>
      <c r="I10" s="60">
        <v>3362</v>
      </c>
      <c r="J10" s="60">
        <v>3296</v>
      </c>
      <c r="K10" s="60">
        <v>3351</v>
      </c>
      <c r="L10" s="60">
        <v>4572</v>
      </c>
      <c r="M10" s="60">
        <v>2924</v>
      </c>
      <c r="N10" s="60">
        <v>3227</v>
      </c>
      <c r="O10" s="60">
        <v>3184</v>
      </c>
      <c r="P10" s="60">
        <v>3061</v>
      </c>
    </row>
    <row r="11" spans="1:16" ht="12">
      <c r="A11" s="24" t="s">
        <v>61</v>
      </c>
      <c r="B11" s="225">
        <v>-134</v>
      </c>
      <c r="C11" s="225">
        <v>-157</v>
      </c>
      <c r="D11" s="225">
        <v>-156</v>
      </c>
      <c r="E11" s="225">
        <v>-167</v>
      </c>
      <c r="F11" s="140">
        <v>-138</v>
      </c>
      <c r="G11" s="140">
        <v>-139</v>
      </c>
      <c r="H11" s="140">
        <v>-326</v>
      </c>
      <c r="I11" s="140">
        <v>-306</v>
      </c>
      <c r="J11" s="140">
        <v>-169</v>
      </c>
      <c r="K11" s="140">
        <v>-155</v>
      </c>
      <c r="L11" s="94">
        <v>-295</v>
      </c>
      <c r="M11" s="94">
        <v>-97</v>
      </c>
      <c r="N11" s="94">
        <v>-230</v>
      </c>
      <c r="O11" s="94">
        <v>-215</v>
      </c>
      <c r="P11" s="94">
        <v>-215</v>
      </c>
    </row>
    <row r="12" spans="1:16" ht="12">
      <c r="A12" s="226" t="s">
        <v>44</v>
      </c>
      <c r="B12" s="227">
        <v>3461</v>
      </c>
      <c r="C12" s="227">
        <v>3493</v>
      </c>
      <c r="D12" s="227">
        <v>3304</v>
      </c>
      <c r="E12" s="227">
        <v>3230</v>
      </c>
      <c r="F12" s="228">
        <v>3248</v>
      </c>
      <c r="G12" s="228">
        <v>3244</v>
      </c>
      <c r="H12" s="228">
        <v>3019</v>
      </c>
      <c r="I12" s="228">
        <v>3056</v>
      </c>
      <c r="J12" s="228">
        <v>3127</v>
      </c>
      <c r="K12" s="228">
        <v>3196</v>
      </c>
      <c r="L12" s="228">
        <v>4277</v>
      </c>
      <c r="M12" s="228">
        <v>2827</v>
      </c>
      <c r="N12" s="228">
        <v>2997</v>
      </c>
      <c r="O12" s="228">
        <v>2969</v>
      </c>
      <c r="P12" s="228">
        <v>2846</v>
      </c>
    </row>
    <row r="13" spans="1:16" ht="12">
      <c r="A13" s="281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2">
      <c r="A14" s="281" t="s">
        <v>246</v>
      </c>
      <c r="B14" s="78">
        <v>89.9</v>
      </c>
      <c r="C14" s="78">
        <v>91.4</v>
      </c>
      <c r="D14" s="78">
        <v>87.9</v>
      </c>
      <c r="E14" s="78">
        <v>86.2</v>
      </c>
      <c r="F14" s="180">
        <v>93.7</v>
      </c>
      <c r="G14" s="180">
        <v>94.2</v>
      </c>
      <c r="H14" s="180">
        <v>91.9</v>
      </c>
      <c r="I14" s="180">
        <v>91.9</v>
      </c>
      <c r="J14" s="180">
        <v>96.5</v>
      </c>
      <c r="K14" s="180">
        <v>95.8</v>
      </c>
      <c r="L14" s="180">
        <v>175</v>
      </c>
      <c r="M14" s="180" t="s">
        <v>0</v>
      </c>
      <c r="N14" s="180" t="s">
        <v>0</v>
      </c>
      <c r="O14" s="180" t="s">
        <v>0</v>
      </c>
      <c r="P14" s="180" t="s">
        <v>0</v>
      </c>
    </row>
    <row r="15" spans="1:16" ht="12">
      <c r="A15" s="281" t="s">
        <v>45</v>
      </c>
      <c r="B15" s="78">
        <v>39.8</v>
      </c>
      <c r="C15" s="78">
        <v>39.7</v>
      </c>
      <c r="D15" s="78">
        <v>40.5</v>
      </c>
      <c r="E15" s="78">
        <v>41.7</v>
      </c>
      <c r="F15" s="79">
        <v>39.3</v>
      </c>
      <c r="G15" s="79">
        <v>39.2</v>
      </c>
      <c r="H15" s="79">
        <v>38.2</v>
      </c>
      <c r="I15" s="79">
        <v>35.6</v>
      </c>
      <c r="J15" s="79">
        <v>36.2</v>
      </c>
      <c r="K15" s="79">
        <v>37.4</v>
      </c>
      <c r="L15" s="79">
        <v>26.4</v>
      </c>
      <c r="M15" s="79">
        <v>-4.5</v>
      </c>
      <c r="N15" s="79">
        <v>-4.9</v>
      </c>
      <c r="O15" s="79">
        <v>-4.7</v>
      </c>
      <c r="P15" s="79">
        <v>-14.8</v>
      </c>
    </row>
    <row r="16" spans="6:16" ht="12">
      <c r="F16" s="229"/>
      <c r="G16" s="229"/>
      <c r="H16" s="229"/>
      <c r="I16" s="229"/>
      <c r="J16" s="229"/>
      <c r="K16" s="229"/>
      <c r="L16" s="229"/>
      <c r="M16" s="197"/>
      <c r="N16" s="197"/>
      <c r="O16" s="197"/>
      <c r="P16" s="197"/>
    </row>
    <row r="17" spans="6:16" ht="12"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</row>
    <row r="18" spans="1:16" ht="12">
      <c r="A18" s="321" t="s">
        <v>185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</row>
  </sheetData>
  <sheetProtection/>
  <mergeCells count="2">
    <mergeCell ref="A1:P1"/>
    <mergeCell ref="A18:P18"/>
  </mergeCells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A34" sqref="A34"/>
    </sheetView>
  </sheetViews>
  <sheetFormatPr defaultColWidth="11.57421875" defaultRowHeight="12.75"/>
  <cols>
    <col min="1" max="1" width="56.00390625" style="1" customWidth="1"/>
    <col min="2" max="2" width="16.28125" style="1" customWidth="1"/>
    <col min="3" max="3" width="15.7109375" style="1" customWidth="1"/>
    <col min="4" max="16" width="11.7109375" style="1" customWidth="1"/>
    <col min="17" max="16384" width="11.421875" style="1" customWidth="1"/>
  </cols>
  <sheetData>
    <row r="1" spans="1:16" ht="12">
      <c r="A1" s="323" t="s">
        <v>104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24">
      <c r="A2" s="104" t="s">
        <v>2</v>
      </c>
      <c r="B2" s="89" t="s">
        <v>286</v>
      </c>
      <c r="C2" s="89" t="s">
        <v>276</v>
      </c>
      <c r="D2" s="89" t="s">
        <v>270</v>
      </c>
      <c r="E2" s="89" t="s">
        <v>258</v>
      </c>
      <c r="F2" s="89" t="s">
        <v>220</v>
      </c>
      <c r="G2" s="89" t="s">
        <v>190</v>
      </c>
      <c r="H2" s="89" t="s">
        <v>160</v>
      </c>
      <c r="I2" s="89" t="s">
        <v>138</v>
      </c>
      <c r="J2" s="89" t="s">
        <v>139</v>
      </c>
      <c r="K2" s="89" t="s">
        <v>140</v>
      </c>
      <c r="L2" s="89" t="s">
        <v>141</v>
      </c>
      <c r="M2" s="89" t="s">
        <v>142</v>
      </c>
      <c r="N2" s="89" t="s">
        <v>143</v>
      </c>
      <c r="O2" s="89" t="s">
        <v>144</v>
      </c>
      <c r="P2" s="89" t="s">
        <v>145</v>
      </c>
    </row>
    <row r="3" spans="1:16" ht="12">
      <c r="A3" s="78" t="s">
        <v>78</v>
      </c>
      <c r="B3" s="78"/>
      <c r="C3" s="78"/>
      <c r="D3" s="78"/>
      <c r="E3" s="78"/>
      <c r="F3" s="78"/>
      <c r="G3" s="78"/>
      <c r="H3" s="78"/>
      <c r="I3" s="78"/>
      <c r="J3" s="60"/>
      <c r="K3" s="60"/>
      <c r="L3" s="60"/>
      <c r="M3" s="60">
        <v>-1124</v>
      </c>
      <c r="N3" s="60">
        <v>-1124</v>
      </c>
      <c r="O3" s="60">
        <v>-1124</v>
      </c>
      <c r="P3" s="60">
        <v>-1124</v>
      </c>
    </row>
    <row r="4" spans="1:16" ht="12">
      <c r="A4" s="98" t="s">
        <v>146</v>
      </c>
      <c r="B4" s="98"/>
      <c r="C4" s="98"/>
      <c r="D4" s="98"/>
      <c r="E4" s="98"/>
      <c r="F4" s="98"/>
      <c r="G4" s="98"/>
      <c r="H4" s="98"/>
      <c r="I4" s="98"/>
      <c r="J4" s="134"/>
      <c r="K4" s="134"/>
      <c r="L4" s="68"/>
      <c r="M4" s="68">
        <v>7</v>
      </c>
      <c r="N4" s="68">
        <v>7</v>
      </c>
      <c r="O4" s="68">
        <v>7</v>
      </c>
      <c r="P4" s="68">
        <v>7</v>
      </c>
    </row>
    <row r="5" spans="1:16" ht="12">
      <c r="A5" s="78" t="s">
        <v>147</v>
      </c>
      <c r="B5" s="110">
        <v>3747</v>
      </c>
      <c r="C5" s="110">
        <v>3747</v>
      </c>
      <c r="D5" s="110">
        <v>3747</v>
      </c>
      <c r="E5" s="110">
        <v>3326</v>
      </c>
      <c r="F5" s="60">
        <v>3326</v>
      </c>
      <c r="G5" s="60">
        <v>3326</v>
      </c>
      <c r="H5" s="60">
        <v>3326</v>
      </c>
      <c r="I5" s="78">
        <v>-385</v>
      </c>
      <c r="J5" s="78">
        <v>-385</v>
      </c>
      <c r="K5" s="78">
        <v>-385</v>
      </c>
      <c r="L5" s="78">
        <v>-385</v>
      </c>
      <c r="M5" s="60">
        <v>-1117</v>
      </c>
      <c r="N5" s="60">
        <v>-1117</v>
      </c>
      <c r="O5" s="60">
        <v>-1117</v>
      </c>
      <c r="P5" s="60">
        <v>-1117</v>
      </c>
    </row>
    <row r="6" spans="1:16" ht="12">
      <c r="A6" s="78"/>
      <c r="B6" s="78"/>
      <c r="C6" s="78"/>
      <c r="D6" s="78"/>
      <c r="E6" s="78"/>
      <c r="F6" s="60"/>
      <c r="G6" s="60"/>
      <c r="H6" s="60"/>
      <c r="I6" s="78"/>
      <c r="J6" s="60"/>
      <c r="K6" s="60"/>
      <c r="L6" s="60"/>
      <c r="M6" s="60"/>
      <c r="N6" s="60"/>
      <c r="O6" s="60"/>
      <c r="P6" s="60"/>
    </row>
    <row r="7" spans="1:16" ht="12">
      <c r="A7" s="78" t="s">
        <v>79</v>
      </c>
      <c r="B7" s="110">
        <v>84</v>
      </c>
      <c r="C7" s="110">
        <v>-3</v>
      </c>
      <c r="D7" s="110">
        <v>-12</v>
      </c>
      <c r="E7" s="110">
        <v>264</v>
      </c>
      <c r="F7" s="78">
        <v>78</v>
      </c>
      <c r="G7" s="78">
        <v>-8</v>
      </c>
      <c r="H7" s="78">
        <v>36</v>
      </c>
      <c r="I7" s="78">
        <v>-73</v>
      </c>
      <c r="J7" s="78">
        <v>-228</v>
      </c>
      <c r="K7" s="78">
        <v>-241</v>
      </c>
      <c r="L7" s="78">
        <v>-119</v>
      </c>
      <c r="M7" s="78">
        <v>-68</v>
      </c>
      <c r="N7" s="78">
        <v>-192</v>
      </c>
      <c r="O7" s="78">
        <v>-179</v>
      </c>
      <c r="P7" s="78">
        <v>-112</v>
      </c>
    </row>
    <row r="8" spans="1:16" ht="12">
      <c r="A8" s="98" t="s">
        <v>51</v>
      </c>
      <c r="B8" s="223">
        <v>38</v>
      </c>
      <c r="C8" s="223">
        <v>99</v>
      </c>
      <c r="D8" s="223">
        <v>22</v>
      </c>
      <c r="E8" s="223">
        <v>173</v>
      </c>
      <c r="F8" s="68">
        <v>81</v>
      </c>
      <c r="G8" s="68">
        <v>145</v>
      </c>
      <c r="H8" s="68">
        <v>-79</v>
      </c>
      <c r="I8" s="230">
        <v>-138</v>
      </c>
      <c r="J8" s="134">
        <v>-87</v>
      </c>
      <c r="K8" s="134">
        <v>21</v>
      </c>
      <c r="L8" s="68">
        <v>29</v>
      </c>
      <c r="M8" s="68">
        <v>-21</v>
      </c>
      <c r="N8" s="68">
        <v>53</v>
      </c>
      <c r="O8" s="68">
        <v>82</v>
      </c>
      <c r="P8" s="68">
        <v>5</v>
      </c>
    </row>
    <row r="9" spans="1:16" ht="12">
      <c r="A9" s="63" t="s">
        <v>80</v>
      </c>
      <c r="B9" s="297">
        <v>122</v>
      </c>
      <c r="C9" s="111">
        <v>96</v>
      </c>
      <c r="D9" s="111">
        <v>10</v>
      </c>
      <c r="E9" s="111">
        <v>437</v>
      </c>
      <c r="F9" s="231">
        <v>159</v>
      </c>
      <c r="G9" s="231">
        <v>137</v>
      </c>
      <c r="H9" s="231">
        <v>-43</v>
      </c>
      <c r="I9" s="63">
        <v>-211</v>
      </c>
      <c r="J9" s="63">
        <v>-315</v>
      </c>
      <c r="K9" s="63">
        <v>-220</v>
      </c>
      <c r="L9" s="231">
        <v>-90</v>
      </c>
      <c r="M9" s="231">
        <v>-89</v>
      </c>
      <c r="N9" s="231">
        <v>-139</v>
      </c>
      <c r="O9" s="231">
        <v>-97</v>
      </c>
      <c r="P9" s="231">
        <v>-107</v>
      </c>
    </row>
    <row r="10" spans="1:16" ht="12">
      <c r="A10" s="63"/>
      <c r="B10" s="63"/>
      <c r="C10" s="63"/>
      <c r="D10" s="63"/>
      <c r="E10" s="63"/>
      <c r="F10" s="231"/>
      <c r="G10" s="231"/>
      <c r="H10" s="231"/>
      <c r="I10" s="63"/>
      <c r="J10" s="63"/>
      <c r="K10" s="63"/>
      <c r="L10" s="231"/>
      <c r="M10" s="231"/>
      <c r="N10" s="231"/>
      <c r="O10" s="231"/>
      <c r="P10" s="231"/>
    </row>
    <row r="11" spans="1:16" ht="12">
      <c r="A11" s="63" t="s">
        <v>81</v>
      </c>
      <c r="B11" s="63"/>
      <c r="C11" s="63"/>
      <c r="D11" s="63"/>
      <c r="E11" s="63"/>
      <c r="F11" s="231"/>
      <c r="G11" s="231"/>
      <c r="H11" s="231"/>
      <c r="I11" s="63"/>
      <c r="J11" s="63"/>
      <c r="K11" s="63"/>
      <c r="L11" s="231"/>
      <c r="M11" s="231"/>
      <c r="N11" s="231"/>
      <c r="O11" s="231"/>
      <c r="P11" s="231"/>
    </row>
    <row r="12" spans="1:16" ht="12">
      <c r="A12" s="63" t="s">
        <v>205</v>
      </c>
      <c r="B12" s="225">
        <v>-27</v>
      </c>
      <c r="C12" s="232">
        <v>-26</v>
      </c>
      <c r="D12" s="232" t="s">
        <v>1</v>
      </c>
      <c r="E12" s="111">
        <v>-19</v>
      </c>
      <c r="F12" s="231">
        <v>-19</v>
      </c>
      <c r="G12" s="231">
        <v>-19</v>
      </c>
      <c r="H12" s="232" t="s">
        <v>1</v>
      </c>
      <c r="I12" s="232" t="s">
        <v>1</v>
      </c>
      <c r="J12" s="232" t="s">
        <v>1</v>
      </c>
      <c r="K12" s="232" t="s">
        <v>1</v>
      </c>
      <c r="L12" s="232" t="s">
        <v>1</v>
      </c>
      <c r="M12" s="232" t="s">
        <v>1</v>
      </c>
      <c r="N12" s="232" t="s">
        <v>1</v>
      </c>
      <c r="O12" s="232" t="s">
        <v>1</v>
      </c>
      <c r="P12" s="232" t="s">
        <v>1</v>
      </c>
    </row>
    <row r="13" spans="1:16" ht="12">
      <c r="A13" s="63" t="s">
        <v>206</v>
      </c>
      <c r="B13" s="225">
        <v>7</v>
      </c>
      <c r="C13" s="111">
        <v>3</v>
      </c>
      <c r="D13" s="111">
        <v>1</v>
      </c>
      <c r="E13" s="111">
        <v>3</v>
      </c>
      <c r="F13" s="231">
        <v>2</v>
      </c>
      <c r="G13" s="231">
        <v>0</v>
      </c>
      <c r="H13" s="232" t="s">
        <v>1</v>
      </c>
      <c r="I13" s="232" t="s">
        <v>1</v>
      </c>
      <c r="J13" s="232" t="s">
        <v>1</v>
      </c>
      <c r="K13" s="232" t="s">
        <v>1</v>
      </c>
      <c r="L13" s="232" t="s">
        <v>1</v>
      </c>
      <c r="M13" s="232" t="s">
        <v>1</v>
      </c>
      <c r="N13" s="232" t="s">
        <v>1</v>
      </c>
      <c r="O13" s="232" t="s">
        <v>1</v>
      </c>
      <c r="P13" s="232" t="s">
        <v>1</v>
      </c>
    </row>
    <row r="14" spans="1:16" ht="12">
      <c r="A14" s="63" t="s">
        <v>82</v>
      </c>
      <c r="B14" s="111"/>
      <c r="C14" s="111"/>
      <c r="D14" s="111"/>
      <c r="E14" s="111"/>
      <c r="F14" s="231">
        <v>0</v>
      </c>
      <c r="G14" s="231"/>
      <c r="H14" s="231"/>
      <c r="I14" s="63"/>
      <c r="J14" s="231"/>
      <c r="K14" s="231"/>
      <c r="L14" s="231"/>
      <c r="M14" s="231"/>
      <c r="N14" s="231"/>
      <c r="O14" s="231"/>
      <c r="P14" s="231"/>
    </row>
    <row r="15" spans="1:16" ht="12">
      <c r="A15" s="63" t="s">
        <v>83</v>
      </c>
      <c r="B15" s="286">
        <v>0</v>
      </c>
      <c r="C15" s="286">
        <v>0</v>
      </c>
      <c r="D15" s="232" t="s">
        <v>1</v>
      </c>
      <c r="E15" s="232" t="s">
        <v>1</v>
      </c>
      <c r="F15" s="232" t="s">
        <v>1</v>
      </c>
      <c r="G15" s="232" t="s">
        <v>1</v>
      </c>
      <c r="H15" s="232" t="s">
        <v>1</v>
      </c>
      <c r="I15" s="231">
        <v>3441</v>
      </c>
      <c r="J15" s="231">
        <v>3441</v>
      </c>
      <c r="K15" s="231">
        <v>3441</v>
      </c>
      <c r="L15" s="231">
        <v>3441</v>
      </c>
      <c r="M15" s="231">
        <v>821</v>
      </c>
      <c r="N15" s="231">
        <v>821</v>
      </c>
      <c r="O15" s="231">
        <v>821</v>
      </c>
      <c r="P15" s="231" t="s">
        <v>1</v>
      </c>
    </row>
    <row r="16" spans="1:16" ht="12">
      <c r="A16" s="116" t="s">
        <v>84</v>
      </c>
      <c r="B16" s="286">
        <v>0</v>
      </c>
      <c r="C16" s="286">
        <v>0</v>
      </c>
      <c r="D16" s="232" t="s">
        <v>1</v>
      </c>
      <c r="E16" s="232" t="s">
        <v>1</v>
      </c>
      <c r="F16" s="232" t="s">
        <v>1</v>
      </c>
      <c r="G16" s="232" t="s">
        <v>1</v>
      </c>
      <c r="H16" s="232" t="s">
        <v>1</v>
      </c>
      <c r="I16" s="231">
        <v>81</v>
      </c>
      <c r="J16" s="231">
        <v>81</v>
      </c>
      <c r="K16" s="231">
        <v>81</v>
      </c>
      <c r="L16" s="231">
        <v>81</v>
      </c>
      <c r="M16" s="231" t="s">
        <v>1</v>
      </c>
      <c r="N16" s="231" t="s">
        <v>1</v>
      </c>
      <c r="O16" s="231" t="s">
        <v>1</v>
      </c>
      <c r="P16" s="231" t="s">
        <v>1</v>
      </c>
    </row>
    <row r="17" spans="1:16" ht="12">
      <c r="A17" s="63" t="s">
        <v>114</v>
      </c>
      <c r="B17" s="286">
        <v>0</v>
      </c>
      <c r="C17" s="286">
        <v>0</v>
      </c>
      <c r="D17" s="232" t="s">
        <v>1</v>
      </c>
      <c r="E17" s="232" t="s">
        <v>1</v>
      </c>
      <c r="F17" s="232" t="s">
        <v>1</v>
      </c>
      <c r="G17" s="232" t="s">
        <v>1</v>
      </c>
      <c r="H17" s="232" t="s">
        <v>1</v>
      </c>
      <c r="I17" s="63">
        <v>-667</v>
      </c>
      <c r="J17" s="63">
        <v>-667</v>
      </c>
      <c r="K17" s="63">
        <v>-667</v>
      </c>
      <c r="L17" s="231">
        <v>-667</v>
      </c>
      <c r="M17" s="231" t="s">
        <v>1</v>
      </c>
      <c r="N17" s="231" t="s">
        <v>1</v>
      </c>
      <c r="O17" s="231" t="s">
        <v>1</v>
      </c>
      <c r="P17" s="231" t="s">
        <v>1</v>
      </c>
    </row>
    <row r="18" spans="1:16" ht="12">
      <c r="A18" s="63" t="s">
        <v>85</v>
      </c>
      <c r="B18" s="286">
        <v>0</v>
      </c>
      <c r="C18" s="286">
        <v>0</v>
      </c>
      <c r="D18" s="232" t="s">
        <v>1</v>
      </c>
      <c r="E18" s="232" t="s">
        <v>1</v>
      </c>
      <c r="F18" s="232" t="s">
        <v>1</v>
      </c>
      <c r="G18" s="232" t="s">
        <v>1</v>
      </c>
      <c r="H18" s="232" t="s">
        <v>1</v>
      </c>
      <c r="I18" s="63">
        <v>10</v>
      </c>
      <c r="J18" s="63">
        <v>10</v>
      </c>
      <c r="K18" s="63">
        <v>10</v>
      </c>
      <c r="L18" s="231">
        <v>10</v>
      </c>
      <c r="M18" s="231" t="s">
        <v>1</v>
      </c>
      <c r="N18" s="231" t="s">
        <v>1</v>
      </c>
      <c r="O18" s="231" t="s">
        <v>1</v>
      </c>
      <c r="P18" s="231" t="s">
        <v>1</v>
      </c>
    </row>
    <row r="19" spans="1:16" ht="12">
      <c r="A19" s="98" t="s">
        <v>86</v>
      </c>
      <c r="B19" s="286">
        <v>0</v>
      </c>
      <c r="C19" s="286">
        <v>0</v>
      </c>
      <c r="D19" s="232" t="s">
        <v>1</v>
      </c>
      <c r="E19" s="232" t="s">
        <v>1</v>
      </c>
      <c r="F19" s="232" t="s">
        <v>1</v>
      </c>
      <c r="G19" s="232" t="s">
        <v>1</v>
      </c>
      <c r="H19" s="232" t="s">
        <v>1</v>
      </c>
      <c r="I19" s="134">
        <v>1057</v>
      </c>
      <c r="J19" s="134">
        <v>1057</v>
      </c>
      <c r="K19" s="134">
        <v>1057</v>
      </c>
      <c r="L19" s="68">
        <v>35</v>
      </c>
      <c r="M19" s="134" t="s">
        <v>1</v>
      </c>
      <c r="N19" s="134" t="s">
        <v>1</v>
      </c>
      <c r="O19" s="134" t="s">
        <v>1</v>
      </c>
      <c r="P19" s="134" t="s">
        <v>1</v>
      </c>
    </row>
    <row r="20" spans="1:16" ht="12">
      <c r="A20" s="117" t="s">
        <v>87</v>
      </c>
      <c r="B20" s="297">
        <v>-20</v>
      </c>
      <c r="C20" s="117">
        <v>-23</v>
      </c>
      <c r="D20" s="117">
        <v>1</v>
      </c>
      <c r="E20" s="117">
        <v>-16</v>
      </c>
      <c r="F20" s="233">
        <v>-17</v>
      </c>
      <c r="G20" s="233">
        <v>-19</v>
      </c>
      <c r="H20" s="233" t="s">
        <v>1</v>
      </c>
      <c r="I20" s="234">
        <v>3922</v>
      </c>
      <c r="J20" s="234">
        <v>3922</v>
      </c>
      <c r="K20" s="234">
        <v>3922</v>
      </c>
      <c r="L20" s="234">
        <v>2900</v>
      </c>
      <c r="M20" s="234">
        <v>821</v>
      </c>
      <c r="N20" s="234">
        <v>821</v>
      </c>
      <c r="O20" s="234">
        <v>821</v>
      </c>
      <c r="P20" s="234" t="s">
        <v>1</v>
      </c>
    </row>
    <row r="21" spans="1:16" ht="12">
      <c r="A21" s="99"/>
      <c r="B21" s="99"/>
      <c r="C21" s="99"/>
      <c r="D21" s="99"/>
      <c r="E21" s="99"/>
      <c r="F21" s="235"/>
      <c r="G21" s="235"/>
      <c r="H21" s="235"/>
      <c r="I21" s="99"/>
      <c r="J21" s="99"/>
      <c r="K21" s="99"/>
      <c r="L21" s="235"/>
      <c r="M21" s="235"/>
      <c r="N21" s="235"/>
      <c r="O21" s="235"/>
      <c r="P21" s="235"/>
    </row>
    <row r="22" spans="1:16" ht="12">
      <c r="A22" s="135" t="s">
        <v>88</v>
      </c>
      <c r="B22" s="298">
        <v>3849</v>
      </c>
      <c r="C22" s="236">
        <v>3820</v>
      </c>
      <c r="D22" s="236">
        <v>3758</v>
      </c>
      <c r="E22" s="236">
        <v>3747</v>
      </c>
      <c r="F22" s="236">
        <v>3468</v>
      </c>
      <c r="G22" s="236">
        <v>3444</v>
      </c>
      <c r="H22" s="236">
        <v>3283</v>
      </c>
      <c r="I22" s="236">
        <v>3326</v>
      </c>
      <c r="J22" s="236">
        <v>3222</v>
      </c>
      <c r="K22" s="236">
        <v>3317</v>
      </c>
      <c r="L22" s="236">
        <v>2425</v>
      </c>
      <c r="M22" s="236">
        <v>-385</v>
      </c>
      <c r="N22" s="236">
        <v>-435</v>
      </c>
      <c r="O22" s="236">
        <v>-393</v>
      </c>
      <c r="P22" s="236">
        <v>-1224</v>
      </c>
    </row>
    <row r="23" spans="1:16" ht="12">
      <c r="A23" s="78"/>
      <c r="B23" s="78"/>
      <c r="C23" s="78"/>
      <c r="D23" s="78"/>
      <c r="E23" s="281"/>
      <c r="F23" s="281"/>
      <c r="G23" s="78"/>
      <c r="H23" s="78"/>
      <c r="I23" s="78"/>
      <c r="J23" s="78"/>
      <c r="K23" s="78"/>
      <c r="L23" s="100"/>
      <c r="M23" s="100"/>
      <c r="N23" s="237"/>
      <c r="O23" s="237"/>
      <c r="P23" s="78"/>
    </row>
    <row r="24" spans="1:16" ht="12">
      <c r="A24" s="238" t="s">
        <v>115</v>
      </c>
      <c r="B24" s="238"/>
      <c r="C24" s="238"/>
      <c r="D24" s="238"/>
      <c r="E24" s="239"/>
      <c r="F24" s="239"/>
      <c r="G24" s="238"/>
      <c r="H24" s="238"/>
      <c r="I24" s="238"/>
      <c r="J24" s="240"/>
      <c r="K24" s="240"/>
      <c r="L24" s="240"/>
      <c r="M24" s="238"/>
      <c r="N24" s="238"/>
      <c r="O24" s="238"/>
      <c r="P24" s="241"/>
    </row>
    <row r="25" spans="1:16" ht="12">
      <c r="A25" s="118" t="s">
        <v>116</v>
      </c>
      <c r="B25" s="118"/>
      <c r="C25" s="118"/>
      <c r="D25" s="118"/>
      <c r="E25" s="242"/>
      <c r="F25" s="242"/>
      <c r="G25" s="240"/>
      <c r="H25" s="240"/>
      <c r="I25" s="240">
        <v>833</v>
      </c>
      <c r="J25" s="240">
        <v>833</v>
      </c>
      <c r="K25" s="240">
        <v>833</v>
      </c>
      <c r="L25" s="240">
        <v>833</v>
      </c>
      <c r="M25" s="78"/>
      <c r="N25" s="78"/>
      <c r="O25" s="78"/>
      <c r="P25" s="78"/>
    </row>
    <row r="26" spans="1:16" ht="12">
      <c r="A26" s="118" t="s">
        <v>117</v>
      </c>
      <c r="B26" s="118"/>
      <c r="C26" s="118"/>
      <c r="D26" s="118"/>
      <c r="E26" s="242"/>
      <c r="F26" s="242"/>
      <c r="G26" s="240"/>
      <c r="H26" s="240"/>
      <c r="I26" s="240">
        <v>2556</v>
      </c>
      <c r="J26" s="240">
        <v>2556</v>
      </c>
      <c r="K26" s="240">
        <v>2556</v>
      </c>
      <c r="L26" s="240">
        <v>2556</v>
      </c>
      <c r="M26" s="78"/>
      <c r="N26" s="78"/>
      <c r="O26" s="78"/>
      <c r="P26" s="78"/>
    </row>
    <row r="27" spans="1:16" ht="12">
      <c r="A27" s="118" t="s">
        <v>118</v>
      </c>
      <c r="B27" s="118"/>
      <c r="C27" s="118"/>
      <c r="D27" s="118"/>
      <c r="E27" s="242"/>
      <c r="F27" s="242"/>
      <c r="G27" s="240"/>
      <c r="H27" s="240"/>
      <c r="I27" s="243">
        <v>-4056</v>
      </c>
      <c r="J27" s="243">
        <v>-4056</v>
      </c>
      <c r="K27" s="240">
        <v>-4056</v>
      </c>
      <c r="L27" s="240">
        <v>-4056</v>
      </c>
      <c r="M27" s="78"/>
      <c r="N27" s="78"/>
      <c r="O27" s="78"/>
      <c r="P27" s="78"/>
    </row>
    <row r="28" spans="1:16" ht="12">
      <c r="A28" s="239"/>
      <c r="B28" s="239"/>
      <c r="C28" s="239"/>
      <c r="D28" s="239"/>
      <c r="E28" s="239"/>
      <c r="F28" s="239"/>
      <c r="G28" s="240"/>
      <c r="H28" s="240"/>
      <c r="I28" s="244">
        <v>-667</v>
      </c>
      <c r="J28" s="244">
        <v>-667</v>
      </c>
      <c r="K28" s="245">
        <v>-667</v>
      </c>
      <c r="L28" s="245">
        <v>-667</v>
      </c>
      <c r="M28" s="78"/>
      <c r="N28" s="78"/>
      <c r="O28" s="78"/>
      <c r="P28" s="78"/>
    </row>
    <row r="29" spans="1:16" ht="12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7"/>
      <c r="L29" s="247"/>
      <c r="M29" s="281"/>
      <c r="N29" s="281"/>
      <c r="O29" s="281"/>
      <c r="P29" s="281"/>
    </row>
    <row r="30" spans="1:16" ht="12">
      <c r="A30" s="322" t="s">
        <v>92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</row>
  </sheetData>
  <sheetProtection/>
  <mergeCells count="2">
    <mergeCell ref="A30:P30"/>
    <mergeCell ref="A1:P1"/>
  </mergeCells>
  <conditionalFormatting sqref="L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showGridLines="0" workbookViewId="0" topLeftCell="A1">
      <selection activeCell="A21" sqref="A21:P21"/>
    </sheetView>
  </sheetViews>
  <sheetFormatPr defaultColWidth="11.57421875" defaultRowHeight="12.75"/>
  <cols>
    <col min="1" max="1" width="50.00390625" style="1" customWidth="1"/>
    <col min="2" max="2" width="15.421875" style="1" customWidth="1"/>
    <col min="3" max="3" width="15.140625" style="1" customWidth="1"/>
    <col min="4" max="16" width="11.7109375" style="1" customWidth="1"/>
    <col min="17" max="16384" width="11.421875" style="1" customWidth="1"/>
  </cols>
  <sheetData>
    <row r="1" spans="1:16" ht="12">
      <c r="A1" s="320" t="s">
        <v>100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24">
      <c r="A2" s="48" t="s">
        <v>2</v>
      </c>
      <c r="B2" s="82" t="s">
        <v>284</v>
      </c>
      <c r="C2" s="82" t="s">
        <v>274</v>
      </c>
      <c r="D2" s="82" t="s">
        <v>267</v>
      </c>
      <c r="E2" s="82" t="s">
        <v>250</v>
      </c>
      <c r="F2" s="82" t="s">
        <v>212</v>
      </c>
      <c r="G2" s="82" t="s">
        <v>189</v>
      </c>
      <c r="H2" s="82" t="s">
        <v>158</v>
      </c>
      <c r="I2" s="82" t="s">
        <v>135</v>
      </c>
      <c r="J2" s="82" t="s">
        <v>199</v>
      </c>
      <c r="K2" s="82" t="s">
        <v>242</v>
      </c>
      <c r="L2" s="82" t="s">
        <v>243</v>
      </c>
      <c r="M2" s="82" t="s">
        <v>131</v>
      </c>
      <c r="N2" s="82" t="s">
        <v>132</v>
      </c>
      <c r="O2" s="82" t="s">
        <v>133</v>
      </c>
      <c r="P2" s="82" t="s">
        <v>134</v>
      </c>
    </row>
    <row r="3" spans="1:16" ht="24">
      <c r="A3" s="12" t="s">
        <v>93</v>
      </c>
      <c r="B3" s="164">
        <v>225</v>
      </c>
      <c r="C3" s="164">
        <v>73</v>
      </c>
      <c r="D3" s="164">
        <v>-1</v>
      </c>
      <c r="E3" s="165">
        <v>408</v>
      </c>
      <c r="F3" s="164">
        <v>176</v>
      </c>
      <c r="G3" s="164">
        <v>44</v>
      </c>
      <c r="H3" s="164">
        <v>20</v>
      </c>
      <c r="I3" s="81">
        <v>156</v>
      </c>
      <c r="J3" s="81">
        <v>43</v>
      </c>
      <c r="K3" s="81">
        <v>-65</v>
      </c>
      <c r="L3" s="81">
        <v>-45</v>
      </c>
      <c r="M3" s="81">
        <v>373</v>
      </c>
      <c r="N3" s="81">
        <v>228</v>
      </c>
      <c r="O3" s="81">
        <v>116</v>
      </c>
      <c r="P3" s="81">
        <v>50</v>
      </c>
    </row>
    <row r="4" spans="1:16" ht="12">
      <c r="A4" s="14" t="s">
        <v>20</v>
      </c>
      <c r="B4" s="167">
        <v>-15</v>
      </c>
      <c r="C4" s="167">
        <v>62</v>
      </c>
      <c r="D4" s="167">
        <v>92</v>
      </c>
      <c r="E4" s="168">
        <v>-277</v>
      </c>
      <c r="F4" s="167">
        <v>-161</v>
      </c>
      <c r="G4" s="167">
        <v>-83</v>
      </c>
      <c r="H4" s="167">
        <v>-36</v>
      </c>
      <c r="I4" s="230">
        <v>174</v>
      </c>
      <c r="J4" s="230">
        <v>140</v>
      </c>
      <c r="K4" s="230">
        <v>155</v>
      </c>
      <c r="L4" s="230">
        <v>10</v>
      </c>
      <c r="M4" s="230">
        <v>119</v>
      </c>
      <c r="N4" s="230">
        <v>219</v>
      </c>
      <c r="O4" s="230">
        <v>167</v>
      </c>
      <c r="P4" s="230">
        <v>90</v>
      </c>
    </row>
    <row r="5" spans="1:16" ht="12">
      <c r="A5" s="12" t="s">
        <v>21</v>
      </c>
      <c r="B5" s="164">
        <v>210</v>
      </c>
      <c r="C5" s="164">
        <v>135</v>
      </c>
      <c r="D5" s="164">
        <v>91</v>
      </c>
      <c r="E5" s="165">
        <v>131</v>
      </c>
      <c r="F5" s="164">
        <v>15</v>
      </c>
      <c r="G5" s="164">
        <v>-39</v>
      </c>
      <c r="H5" s="164">
        <v>-16</v>
      </c>
      <c r="I5" s="81">
        <v>330</v>
      </c>
      <c r="J5" s="81">
        <v>183</v>
      </c>
      <c r="K5" s="81">
        <v>90</v>
      </c>
      <c r="L5" s="81">
        <v>-35</v>
      </c>
      <c r="M5" s="81">
        <v>492</v>
      </c>
      <c r="N5" s="81">
        <v>447</v>
      </c>
      <c r="O5" s="81">
        <v>283</v>
      </c>
      <c r="P5" s="81">
        <v>140</v>
      </c>
    </row>
    <row r="6" spans="1:16" ht="12">
      <c r="A6" s="13"/>
      <c r="B6" s="170"/>
      <c r="C6" s="170"/>
      <c r="D6" s="170"/>
      <c r="E6" s="170"/>
      <c r="F6" s="170"/>
      <c r="G6" s="170"/>
      <c r="H6" s="81"/>
      <c r="I6" s="81"/>
      <c r="J6" s="81"/>
      <c r="K6" s="81"/>
      <c r="L6" s="81"/>
      <c r="M6" s="81"/>
      <c r="N6" s="81"/>
      <c r="O6" s="81"/>
      <c r="P6" s="81"/>
    </row>
    <row r="7" spans="1:16" ht="24">
      <c r="A7" s="12" t="s">
        <v>77</v>
      </c>
      <c r="B7" s="164">
        <v>-118</v>
      </c>
      <c r="C7" s="164">
        <v>-80</v>
      </c>
      <c r="D7" s="164">
        <v>-36</v>
      </c>
      <c r="E7" s="165">
        <v>-211</v>
      </c>
      <c r="F7" s="164">
        <v>-150</v>
      </c>
      <c r="G7" s="164">
        <v>-108</v>
      </c>
      <c r="H7" s="164">
        <v>-54</v>
      </c>
      <c r="I7" s="81">
        <v>-269</v>
      </c>
      <c r="J7" s="81">
        <v>-153</v>
      </c>
      <c r="K7" s="81">
        <v>-93</v>
      </c>
      <c r="L7" s="81">
        <v>-43</v>
      </c>
      <c r="M7" s="81">
        <v>-224</v>
      </c>
      <c r="N7" s="81">
        <v>-154</v>
      </c>
      <c r="O7" s="81">
        <v>-95</v>
      </c>
      <c r="P7" s="81">
        <v>-45</v>
      </c>
    </row>
    <row r="8" spans="1:16" ht="12">
      <c r="A8" s="14" t="s">
        <v>23</v>
      </c>
      <c r="B8" s="167">
        <v>-191</v>
      </c>
      <c r="C8" s="167">
        <v>-178</v>
      </c>
      <c r="D8" s="167">
        <v>-107</v>
      </c>
      <c r="E8" s="168">
        <v>9</v>
      </c>
      <c r="F8" s="167">
        <v>9</v>
      </c>
      <c r="G8" s="167">
        <v>6</v>
      </c>
      <c r="H8" s="167">
        <v>31</v>
      </c>
      <c r="I8" s="70">
        <v>-1237</v>
      </c>
      <c r="J8" s="70">
        <v>-1254</v>
      </c>
      <c r="K8" s="70">
        <v>-1254</v>
      </c>
      <c r="L8" s="70">
        <v>118</v>
      </c>
      <c r="M8" s="70">
        <v>-111</v>
      </c>
      <c r="N8" s="70">
        <v>-49</v>
      </c>
      <c r="O8" s="70">
        <v>-32</v>
      </c>
      <c r="P8" s="70">
        <v>-12</v>
      </c>
    </row>
    <row r="9" spans="1:16" ht="12">
      <c r="A9" s="12" t="s">
        <v>24</v>
      </c>
      <c r="B9" s="164">
        <v>-309</v>
      </c>
      <c r="C9" s="164">
        <v>-258</v>
      </c>
      <c r="D9" s="164">
        <v>-143</v>
      </c>
      <c r="E9" s="165">
        <v>-202</v>
      </c>
      <c r="F9" s="164">
        <v>-141</v>
      </c>
      <c r="G9" s="164">
        <v>-102</v>
      </c>
      <c r="H9" s="164">
        <v>-23</v>
      </c>
      <c r="I9" s="72">
        <v>-1506</v>
      </c>
      <c r="J9" s="72">
        <v>-1407</v>
      </c>
      <c r="K9" s="72">
        <v>-1347</v>
      </c>
      <c r="L9" s="72">
        <v>75</v>
      </c>
      <c r="M9" s="72">
        <v>-335</v>
      </c>
      <c r="N9" s="72">
        <v>-203</v>
      </c>
      <c r="O9" s="72">
        <v>-127</v>
      </c>
      <c r="P9" s="72">
        <v>-57</v>
      </c>
    </row>
    <row r="10" spans="1:16" ht="12">
      <c r="A10" s="36"/>
      <c r="B10" s="173"/>
      <c r="C10" s="164"/>
      <c r="D10" s="164"/>
      <c r="E10" s="173"/>
      <c r="F10" s="173"/>
      <c r="G10" s="173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24">
      <c r="A11" s="12" t="s">
        <v>25</v>
      </c>
      <c r="B11" s="164">
        <v>-99</v>
      </c>
      <c r="C11" s="164">
        <v>-123</v>
      </c>
      <c r="D11" s="164">
        <v>-52</v>
      </c>
      <c r="E11" s="165">
        <v>-71</v>
      </c>
      <c r="F11" s="164">
        <v>-126</v>
      </c>
      <c r="G11" s="164">
        <v>-141</v>
      </c>
      <c r="H11" s="164">
        <v>-39</v>
      </c>
      <c r="I11" s="72">
        <v>-1176</v>
      </c>
      <c r="J11" s="72">
        <v>-1224</v>
      </c>
      <c r="K11" s="72">
        <v>-1257</v>
      </c>
      <c r="L11" s="72">
        <v>40</v>
      </c>
      <c r="M11" s="72">
        <v>157</v>
      </c>
      <c r="N11" s="72">
        <v>244</v>
      </c>
      <c r="O11" s="72">
        <v>156</v>
      </c>
      <c r="P11" s="72">
        <v>83</v>
      </c>
    </row>
    <row r="12" spans="1:16" ht="12">
      <c r="A12" s="13"/>
      <c r="B12" s="170"/>
      <c r="C12" s="170"/>
      <c r="D12" s="170"/>
      <c r="E12" s="248"/>
      <c r="F12" s="170"/>
      <c r="G12" s="170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2">
      <c r="A13" s="14" t="s">
        <v>26</v>
      </c>
      <c r="B13" s="167">
        <v>90</v>
      </c>
      <c r="C13" s="167">
        <v>141</v>
      </c>
      <c r="D13" s="167">
        <v>46</v>
      </c>
      <c r="E13" s="168">
        <v>-65</v>
      </c>
      <c r="F13" s="167">
        <v>-26</v>
      </c>
      <c r="G13" s="167">
        <v>-37</v>
      </c>
      <c r="H13" s="167">
        <v>59</v>
      </c>
      <c r="I13" s="70">
        <v>1412</v>
      </c>
      <c r="J13" s="70">
        <v>1386</v>
      </c>
      <c r="K13" s="70">
        <v>1352</v>
      </c>
      <c r="L13" s="70">
        <v>152</v>
      </c>
      <c r="M13" s="70">
        <v>-280</v>
      </c>
      <c r="N13" s="70">
        <v>-271</v>
      </c>
      <c r="O13" s="70">
        <v>-180</v>
      </c>
      <c r="P13" s="70">
        <v>-89</v>
      </c>
    </row>
    <row r="14" spans="1:16" ht="12">
      <c r="A14" s="178" t="s">
        <v>27</v>
      </c>
      <c r="B14" s="173">
        <v>-9</v>
      </c>
      <c r="C14" s="173">
        <v>18</v>
      </c>
      <c r="D14" s="173">
        <v>-6</v>
      </c>
      <c r="E14" s="174">
        <v>-136</v>
      </c>
      <c r="F14" s="173">
        <v>-152</v>
      </c>
      <c r="G14" s="173">
        <v>-178</v>
      </c>
      <c r="H14" s="173">
        <v>20</v>
      </c>
      <c r="I14" s="81">
        <v>236</v>
      </c>
      <c r="J14" s="81">
        <v>162</v>
      </c>
      <c r="K14" s="81">
        <v>95</v>
      </c>
      <c r="L14" s="86">
        <v>192</v>
      </c>
      <c r="M14" s="86">
        <v>-123</v>
      </c>
      <c r="N14" s="86">
        <v>-27</v>
      </c>
      <c r="O14" s="86">
        <v>-24</v>
      </c>
      <c r="P14" s="86">
        <v>-6</v>
      </c>
    </row>
    <row r="15" spans="1:16" ht="12">
      <c r="A15" s="13"/>
      <c r="B15" s="170"/>
      <c r="C15" s="170"/>
      <c r="D15" s="170"/>
      <c r="E15" s="170"/>
      <c r="F15" s="170"/>
      <c r="G15" s="170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2">
      <c r="A16" s="12" t="s">
        <v>28</v>
      </c>
      <c r="B16" s="164">
        <v>167</v>
      </c>
      <c r="C16" s="164">
        <v>167</v>
      </c>
      <c r="D16" s="164">
        <v>167</v>
      </c>
      <c r="E16" s="165">
        <v>306</v>
      </c>
      <c r="F16" s="164">
        <v>306</v>
      </c>
      <c r="G16" s="164">
        <v>306</v>
      </c>
      <c r="H16" s="164">
        <v>306</v>
      </c>
      <c r="I16" s="81">
        <v>97</v>
      </c>
      <c r="J16" s="81">
        <v>97</v>
      </c>
      <c r="K16" s="81">
        <v>97</v>
      </c>
      <c r="L16" s="81">
        <v>97</v>
      </c>
      <c r="M16" s="81">
        <v>220</v>
      </c>
      <c r="N16" s="81">
        <v>220</v>
      </c>
      <c r="O16" s="81">
        <v>220</v>
      </c>
      <c r="P16" s="81">
        <v>220</v>
      </c>
    </row>
    <row r="17" spans="1:16" ht="12">
      <c r="A17" s="12" t="s">
        <v>27</v>
      </c>
      <c r="B17" s="164">
        <v>-9</v>
      </c>
      <c r="C17" s="164">
        <v>18</v>
      </c>
      <c r="D17" s="164">
        <v>-6</v>
      </c>
      <c r="E17" s="165">
        <v>-136</v>
      </c>
      <c r="F17" s="164">
        <v>-152</v>
      </c>
      <c r="G17" s="164">
        <v>-178</v>
      </c>
      <c r="H17" s="164">
        <v>20</v>
      </c>
      <c r="I17" s="81">
        <v>236</v>
      </c>
      <c r="J17" s="81">
        <v>162</v>
      </c>
      <c r="K17" s="81">
        <v>95</v>
      </c>
      <c r="L17" s="81">
        <v>192</v>
      </c>
      <c r="M17" s="81">
        <v>-123</v>
      </c>
      <c r="N17" s="81">
        <v>-27</v>
      </c>
      <c r="O17" s="81">
        <v>-24</v>
      </c>
      <c r="P17" s="81">
        <v>-6</v>
      </c>
    </row>
    <row r="18" spans="1:16" ht="12">
      <c r="A18" s="14" t="s">
        <v>29</v>
      </c>
      <c r="B18" s="167">
        <v>-24</v>
      </c>
      <c r="C18" s="167">
        <v>-28</v>
      </c>
      <c r="D18" s="167">
        <v>-5</v>
      </c>
      <c r="E18" s="168">
        <v>-3</v>
      </c>
      <c r="F18" s="167">
        <v>-16</v>
      </c>
      <c r="G18" s="167">
        <v>11</v>
      </c>
      <c r="H18" s="167">
        <v>0</v>
      </c>
      <c r="I18" s="230">
        <v>-27</v>
      </c>
      <c r="J18" s="230">
        <v>-90</v>
      </c>
      <c r="K18" s="230">
        <v>-37</v>
      </c>
      <c r="L18" s="230">
        <v>6</v>
      </c>
      <c r="M18" s="230">
        <v>0</v>
      </c>
      <c r="N18" s="230">
        <v>37</v>
      </c>
      <c r="O18" s="230">
        <v>19</v>
      </c>
      <c r="P18" s="230">
        <v>1</v>
      </c>
    </row>
    <row r="19" spans="1:16" ht="12">
      <c r="A19" s="178" t="s">
        <v>30</v>
      </c>
      <c r="B19" s="173">
        <v>134</v>
      </c>
      <c r="C19" s="173">
        <v>157</v>
      </c>
      <c r="D19" s="173">
        <v>156</v>
      </c>
      <c r="E19" s="174">
        <v>167</v>
      </c>
      <c r="F19" s="173">
        <v>138</v>
      </c>
      <c r="G19" s="173">
        <v>139</v>
      </c>
      <c r="H19" s="173">
        <v>326</v>
      </c>
      <c r="I19" s="86">
        <v>306</v>
      </c>
      <c r="J19" s="86">
        <v>169</v>
      </c>
      <c r="K19" s="86">
        <v>155</v>
      </c>
      <c r="L19" s="86">
        <v>295</v>
      </c>
      <c r="M19" s="86">
        <v>97</v>
      </c>
      <c r="N19" s="86">
        <v>230</v>
      </c>
      <c r="O19" s="86">
        <v>215</v>
      </c>
      <c r="P19" s="86">
        <v>215</v>
      </c>
    </row>
    <row r="20" spans="1:16" ht="12">
      <c r="A20" s="281"/>
      <c r="B20" s="292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</row>
    <row r="21" spans="1:16" ht="12.75" customHeight="1">
      <c r="A21" s="313" t="s">
        <v>235</v>
      </c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</row>
  </sheetData>
  <sheetProtection/>
  <mergeCells count="2">
    <mergeCell ref="A21:P21"/>
    <mergeCell ref="A1:P1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3"/>
  <sheetViews>
    <sheetView showGridLines="0" workbookViewId="0" topLeftCell="A21">
      <selection activeCell="A53" sqref="A53:P53"/>
    </sheetView>
  </sheetViews>
  <sheetFormatPr defaultColWidth="11.57421875" defaultRowHeight="12.75"/>
  <cols>
    <col min="1" max="1" width="45.8515625" style="1" customWidth="1"/>
    <col min="2" max="2" width="16.7109375" style="1" customWidth="1"/>
    <col min="3" max="3" width="16.00390625" style="1" customWidth="1"/>
    <col min="4" max="5" width="11.7109375" style="1" customWidth="1"/>
    <col min="6" max="16" width="14.140625" style="1" customWidth="1"/>
    <col min="17" max="16384" width="11.421875" style="1" customWidth="1"/>
  </cols>
  <sheetData>
    <row r="1" spans="1:16" ht="12">
      <c r="A1" s="306" t="s">
        <v>102</v>
      </c>
      <c r="B1" s="306"/>
      <c r="C1" s="306"/>
      <c r="D1" s="306"/>
      <c r="E1" s="306"/>
      <c r="F1" s="306"/>
      <c r="G1" s="306"/>
      <c r="H1" s="306"/>
      <c r="I1" s="306"/>
      <c r="J1" s="312"/>
      <c r="K1" s="312"/>
      <c r="L1" s="312"/>
      <c r="M1" s="312"/>
      <c r="N1" s="312"/>
      <c r="O1" s="312"/>
      <c r="P1" s="312"/>
    </row>
    <row r="2" spans="1:16" ht="24">
      <c r="A2" s="179" t="s">
        <v>2</v>
      </c>
      <c r="B2" s="64" t="s">
        <v>284</v>
      </c>
      <c r="C2" s="64" t="s">
        <v>274</v>
      </c>
      <c r="D2" s="64" t="s">
        <v>267</v>
      </c>
      <c r="E2" s="64" t="s">
        <v>250</v>
      </c>
      <c r="F2" s="64" t="s">
        <v>212</v>
      </c>
      <c r="G2" s="64" t="s">
        <v>189</v>
      </c>
      <c r="H2" s="64" t="s">
        <v>159</v>
      </c>
      <c r="I2" s="64" t="s">
        <v>135</v>
      </c>
      <c r="J2" s="64" t="s">
        <v>128</v>
      </c>
      <c r="K2" s="64" t="s">
        <v>129</v>
      </c>
      <c r="L2" s="64" t="s">
        <v>130</v>
      </c>
      <c r="M2" s="64" t="s">
        <v>131</v>
      </c>
      <c r="N2" s="64" t="s">
        <v>132</v>
      </c>
      <c r="O2" s="64" t="s">
        <v>133</v>
      </c>
      <c r="P2" s="64" t="s">
        <v>134</v>
      </c>
    </row>
    <row r="3" spans="1:16" ht="12">
      <c r="A3" s="291" t="s">
        <v>31</v>
      </c>
      <c r="B3" s="291"/>
      <c r="C3" s="291"/>
      <c r="D3" s="77"/>
      <c r="E3" s="77"/>
      <c r="F3" s="77"/>
      <c r="G3" s="77"/>
      <c r="H3" s="77"/>
      <c r="I3" s="77"/>
      <c r="J3" s="77"/>
      <c r="K3" s="78"/>
      <c r="L3" s="78"/>
      <c r="M3" s="78"/>
      <c r="N3" s="78"/>
      <c r="O3" s="78"/>
      <c r="P3" s="78"/>
    </row>
    <row r="4" spans="1:16" ht="12">
      <c r="A4" s="78" t="s">
        <v>3</v>
      </c>
      <c r="B4" s="110">
        <v>3734</v>
      </c>
      <c r="C4" s="110">
        <v>2431</v>
      </c>
      <c r="D4" s="110">
        <v>1193</v>
      </c>
      <c r="E4" s="60">
        <v>4893</v>
      </c>
      <c r="F4" s="110">
        <v>3452</v>
      </c>
      <c r="G4" s="60">
        <v>2258</v>
      </c>
      <c r="H4" s="60">
        <v>1127</v>
      </c>
      <c r="I4" s="60">
        <v>4859</v>
      </c>
      <c r="J4" s="60">
        <v>3455</v>
      </c>
      <c r="K4" s="60">
        <v>2296</v>
      </c>
      <c r="L4" s="60">
        <v>1084</v>
      </c>
      <c r="M4" s="60">
        <v>4658</v>
      </c>
      <c r="N4" s="60">
        <v>3287</v>
      </c>
      <c r="O4" s="130">
        <v>2163</v>
      </c>
      <c r="P4" s="60">
        <v>1043</v>
      </c>
    </row>
    <row r="5" spans="1:16" ht="12">
      <c r="A5" s="78" t="s">
        <v>32</v>
      </c>
      <c r="B5" s="100">
        <v>8.2</v>
      </c>
      <c r="C5" s="100">
        <v>7.7</v>
      </c>
      <c r="D5" s="100">
        <v>5.9</v>
      </c>
      <c r="E5" s="79">
        <v>0.7</v>
      </c>
      <c r="F5" s="100">
        <v>-0.1</v>
      </c>
      <c r="G5" s="79">
        <v>-1.7</v>
      </c>
      <c r="H5" s="79">
        <v>4</v>
      </c>
      <c r="I5" s="79">
        <v>4.3</v>
      </c>
      <c r="J5" s="79">
        <v>5.1</v>
      </c>
      <c r="K5" s="79">
        <v>6.2</v>
      </c>
      <c r="L5" s="79">
        <v>3.9</v>
      </c>
      <c r="M5" s="180" t="s">
        <v>0</v>
      </c>
      <c r="N5" s="180" t="s">
        <v>0</v>
      </c>
      <c r="O5" s="80" t="s">
        <v>0</v>
      </c>
      <c r="P5" s="180" t="s">
        <v>0</v>
      </c>
    </row>
    <row r="6" spans="1:16" ht="12">
      <c r="A6" s="78" t="s">
        <v>33</v>
      </c>
      <c r="B6" s="100">
        <v>0.7</v>
      </c>
      <c r="C6" s="100">
        <v>1.4</v>
      </c>
      <c r="D6" s="100">
        <v>0.6</v>
      </c>
      <c r="E6" s="79">
        <v>-1</v>
      </c>
      <c r="F6" s="100">
        <v>-2</v>
      </c>
      <c r="G6" s="79">
        <v>-3.7</v>
      </c>
      <c r="H6" s="79">
        <v>-3.3</v>
      </c>
      <c r="I6" s="79">
        <v>-4.1</v>
      </c>
      <c r="J6" s="79">
        <v>-2.7</v>
      </c>
      <c r="K6" s="79">
        <v>-2.4</v>
      </c>
      <c r="L6" s="79">
        <v>-1.8</v>
      </c>
      <c r="M6" s="180" t="s">
        <v>0</v>
      </c>
      <c r="N6" s="180" t="s">
        <v>0</v>
      </c>
      <c r="O6" s="180" t="s">
        <v>0</v>
      </c>
      <c r="P6" s="180" t="s">
        <v>0</v>
      </c>
    </row>
    <row r="7" spans="1:16" ht="12">
      <c r="A7" s="78" t="s">
        <v>34</v>
      </c>
      <c r="B7" s="100">
        <v>37.3</v>
      </c>
      <c r="C7" s="100">
        <v>36.7</v>
      </c>
      <c r="D7" s="100">
        <v>35.5</v>
      </c>
      <c r="E7" s="79">
        <v>37</v>
      </c>
      <c r="F7" s="100">
        <v>37.9</v>
      </c>
      <c r="G7" s="79">
        <v>38</v>
      </c>
      <c r="H7" s="79">
        <v>37.5</v>
      </c>
      <c r="I7" s="79">
        <v>35</v>
      </c>
      <c r="J7" s="79">
        <v>35.5</v>
      </c>
      <c r="K7" s="79">
        <v>34.8</v>
      </c>
      <c r="L7" s="79">
        <v>35.5</v>
      </c>
      <c r="M7" s="79">
        <v>37.5</v>
      </c>
      <c r="N7" s="79">
        <v>39.2</v>
      </c>
      <c r="O7" s="79">
        <v>38.9</v>
      </c>
      <c r="P7" s="79">
        <v>39.7</v>
      </c>
    </row>
    <row r="8" spans="1:16" ht="12">
      <c r="A8" s="78" t="s">
        <v>35</v>
      </c>
      <c r="B8" s="110">
        <v>499</v>
      </c>
      <c r="C8" s="110">
        <v>278</v>
      </c>
      <c r="D8" s="110">
        <v>123</v>
      </c>
      <c r="E8" s="81">
        <v>766</v>
      </c>
      <c r="F8" s="110">
        <v>492</v>
      </c>
      <c r="G8" s="81">
        <v>287</v>
      </c>
      <c r="H8" s="81">
        <v>134</v>
      </c>
      <c r="I8" s="81">
        <v>597</v>
      </c>
      <c r="J8" s="81">
        <v>353</v>
      </c>
      <c r="K8" s="81">
        <v>185</v>
      </c>
      <c r="L8" s="81">
        <v>91</v>
      </c>
      <c r="M8" s="81">
        <v>693</v>
      </c>
      <c r="N8" s="81">
        <v>457</v>
      </c>
      <c r="O8" s="81">
        <v>264</v>
      </c>
      <c r="P8" s="81">
        <v>114</v>
      </c>
    </row>
    <row r="9" spans="1:16" ht="12">
      <c r="A9" s="78" t="s">
        <v>36</v>
      </c>
      <c r="B9" s="100">
        <v>14.2</v>
      </c>
      <c r="C9" s="100">
        <v>12</v>
      </c>
      <c r="D9" s="100">
        <v>10.7</v>
      </c>
      <c r="E9" s="79">
        <v>15.6</v>
      </c>
      <c r="F9" s="100">
        <v>14.1</v>
      </c>
      <c r="G9" s="79">
        <v>12.5</v>
      </c>
      <c r="H9" s="79">
        <v>11.9</v>
      </c>
      <c r="I9" s="79">
        <v>12.3</v>
      </c>
      <c r="J9" s="79">
        <v>10.2</v>
      </c>
      <c r="K9" s="79">
        <v>8</v>
      </c>
      <c r="L9" s="79">
        <v>7.8</v>
      </c>
      <c r="M9" s="79">
        <v>13.7</v>
      </c>
      <c r="N9" s="79">
        <v>12.8</v>
      </c>
      <c r="O9" s="79">
        <v>11.1</v>
      </c>
      <c r="P9" s="79">
        <v>9.7</v>
      </c>
    </row>
    <row r="10" spans="1:16" ht="12">
      <c r="A10" s="78" t="s">
        <v>172</v>
      </c>
      <c r="B10" s="110">
        <v>-143</v>
      </c>
      <c r="C10" s="110">
        <v>-95</v>
      </c>
      <c r="D10" s="110">
        <v>-47</v>
      </c>
      <c r="E10" s="81">
        <v>-175</v>
      </c>
      <c r="F10" s="110">
        <v>-131</v>
      </c>
      <c r="G10" s="81">
        <v>-86</v>
      </c>
      <c r="H10" s="81">
        <v>-43</v>
      </c>
      <c r="I10" s="81">
        <v>-167</v>
      </c>
      <c r="J10" s="81">
        <v>-123</v>
      </c>
      <c r="K10" s="81">
        <v>-80</v>
      </c>
      <c r="L10" s="81">
        <v>-35</v>
      </c>
      <c r="M10" s="81">
        <v>-115</v>
      </c>
      <c r="N10" s="81">
        <v>-81</v>
      </c>
      <c r="O10" s="81">
        <v>-60</v>
      </c>
      <c r="P10" s="81">
        <v>-31</v>
      </c>
    </row>
    <row r="11" spans="1:16" ht="12">
      <c r="A11" s="78" t="s">
        <v>177</v>
      </c>
      <c r="B11" s="110">
        <v>-2</v>
      </c>
      <c r="C11" s="110">
        <v>-1</v>
      </c>
      <c r="D11" s="110">
        <v>-1</v>
      </c>
      <c r="E11" s="81">
        <v>-2</v>
      </c>
      <c r="F11" s="110">
        <v>-1</v>
      </c>
      <c r="G11" s="81">
        <v>-1</v>
      </c>
      <c r="H11" s="81">
        <v>0</v>
      </c>
      <c r="I11" s="81">
        <v>-1</v>
      </c>
      <c r="J11" s="81">
        <v>-1</v>
      </c>
      <c r="K11" s="81">
        <v>-1</v>
      </c>
      <c r="L11" s="81">
        <v>-1</v>
      </c>
      <c r="M11" s="81">
        <v>-8</v>
      </c>
      <c r="N11" s="81">
        <v>-6</v>
      </c>
      <c r="O11" s="81">
        <v>-4</v>
      </c>
      <c r="P11" s="81">
        <v>-2</v>
      </c>
    </row>
    <row r="12" spans="1:16" ht="12">
      <c r="A12" s="78" t="s">
        <v>37</v>
      </c>
      <c r="B12" s="110">
        <v>365</v>
      </c>
      <c r="C12" s="110">
        <v>187</v>
      </c>
      <c r="D12" s="110">
        <v>77</v>
      </c>
      <c r="E12" s="81">
        <v>591</v>
      </c>
      <c r="F12" s="110">
        <v>360</v>
      </c>
      <c r="G12" s="81">
        <v>200</v>
      </c>
      <c r="H12" s="81">
        <v>91</v>
      </c>
      <c r="I12" s="81">
        <v>423</v>
      </c>
      <c r="J12" s="81">
        <v>222</v>
      </c>
      <c r="K12" s="81">
        <v>98</v>
      </c>
      <c r="L12" s="81">
        <v>47</v>
      </c>
      <c r="M12" s="81">
        <v>522</v>
      </c>
      <c r="N12" s="81">
        <v>328</v>
      </c>
      <c r="O12" s="81">
        <v>176</v>
      </c>
      <c r="P12" s="81">
        <v>70</v>
      </c>
    </row>
    <row r="13" spans="1:16" ht="12">
      <c r="A13" s="78" t="s">
        <v>38</v>
      </c>
      <c r="B13" s="100">
        <v>10.4</v>
      </c>
      <c r="C13" s="100">
        <v>8.1</v>
      </c>
      <c r="D13" s="100">
        <v>6.7</v>
      </c>
      <c r="E13" s="79">
        <v>12</v>
      </c>
      <c r="F13" s="100">
        <v>10.3</v>
      </c>
      <c r="G13" s="79">
        <v>8.7</v>
      </c>
      <c r="H13" s="79">
        <v>8.1</v>
      </c>
      <c r="I13" s="79">
        <v>8.7</v>
      </c>
      <c r="J13" s="79">
        <v>6.4</v>
      </c>
      <c r="K13" s="79">
        <v>4.2</v>
      </c>
      <c r="L13" s="79">
        <v>4.1</v>
      </c>
      <c r="M13" s="79">
        <v>10.3</v>
      </c>
      <c r="N13" s="79">
        <v>9.2</v>
      </c>
      <c r="O13" s="79">
        <v>7.4</v>
      </c>
      <c r="P13" s="79">
        <v>5.9</v>
      </c>
    </row>
    <row r="14" spans="1:16" ht="12">
      <c r="A14" s="78" t="s">
        <v>223</v>
      </c>
      <c r="B14" s="110">
        <v>-61</v>
      </c>
      <c r="C14" s="110">
        <v>-45</v>
      </c>
      <c r="D14" s="110">
        <v>-21</v>
      </c>
      <c r="E14" s="81">
        <v>-167</v>
      </c>
      <c r="F14" s="110">
        <v>-112</v>
      </c>
      <c r="G14" s="81">
        <v>-84</v>
      </c>
      <c r="H14" s="81">
        <v>-33</v>
      </c>
      <c r="I14" s="81">
        <v>-309</v>
      </c>
      <c r="J14" s="81">
        <v>-187</v>
      </c>
      <c r="K14" s="81">
        <v>-156</v>
      </c>
      <c r="L14" s="81">
        <v>-53</v>
      </c>
      <c r="M14" s="81">
        <v>-209</v>
      </c>
      <c r="N14" s="81">
        <v>-93</v>
      </c>
      <c r="O14" s="81">
        <v>-61</v>
      </c>
      <c r="P14" s="81">
        <v>-9</v>
      </c>
    </row>
    <row r="15" spans="1:16" ht="12">
      <c r="A15" s="78" t="s">
        <v>39</v>
      </c>
      <c r="B15" s="110">
        <v>315</v>
      </c>
      <c r="C15" s="110">
        <v>137</v>
      </c>
      <c r="D15" s="110">
        <v>52</v>
      </c>
      <c r="E15" s="81">
        <v>418</v>
      </c>
      <c r="F15" s="110">
        <v>243</v>
      </c>
      <c r="G15" s="81">
        <v>112</v>
      </c>
      <c r="H15" s="81">
        <v>58</v>
      </c>
      <c r="I15" s="81">
        <v>125</v>
      </c>
      <c r="J15" s="81">
        <v>43</v>
      </c>
      <c r="K15" s="81">
        <v>-47</v>
      </c>
      <c r="L15" s="81">
        <v>6</v>
      </c>
      <c r="M15" s="81">
        <v>360</v>
      </c>
      <c r="N15" s="81">
        <v>276</v>
      </c>
      <c r="O15" s="81">
        <v>147</v>
      </c>
      <c r="P15" s="81">
        <v>77</v>
      </c>
    </row>
    <row r="16" spans="1:16" ht="12">
      <c r="A16" s="78" t="s">
        <v>40</v>
      </c>
      <c r="B16" s="100">
        <v>8.4</v>
      </c>
      <c r="C16" s="100">
        <v>5.6</v>
      </c>
      <c r="D16" s="100">
        <v>4.4</v>
      </c>
      <c r="E16" s="79">
        <v>8.5</v>
      </c>
      <c r="F16" s="100">
        <v>7</v>
      </c>
      <c r="G16" s="79">
        <v>4.9</v>
      </c>
      <c r="H16" s="79">
        <v>5.2</v>
      </c>
      <c r="I16" s="79">
        <v>2.6</v>
      </c>
      <c r="J16" s="79">
        <v>1.3</v>
      </c>
      <c r="K16" s="79">
        <v>-2.1</v>
      </c>
      <c r="L16" s="79">
        <v>0.5</v>
      </c>
      <c r="M16" s="79">
        <v>7.8</v>
      </c>
      <c r="N16" s="79">
        <v>8.4</v>
      </c>
      <c r="O16" s="79">
        <v>6.7</v>
      </c>
      <c r="P16" s="79">
        <v>7.3</v>
      </c>
    </row>
    <row r="17" spans="1:16" ht="12">
      <c r="A17" s="78" t="s">
        <v>41</v>
      </c>
      <c r="B17" s="100">
        <v>3.9</v>
      </c>
      <c r="C17" s="100">
        <v>0.9</v>
      </c>
      <c r="D17" s="100">
        <v>0.2</v>
      </c>
      <c r="E17" s="79">
        <v>4.3</v>
      </c>
      <c r="F17" s="100">
        <v>2.4</v>
      </c>
      <c r="G17" s="79">
        <v>-0.8</v>
      </c>
      <c r="H17" s="79">
        <v>4.4</v>
      </c>
      <c r="I17" s="79">
        <v>-2.9</v>
      </c>
      <c r="J17" s="79">
        <v>-6.1</v>
      </c>
      <c r="K17" s="79">
        <v>-10.5</v>
      </c>
      <c r="L17" s="79">
        <v>-10.4</v>
      </c>
      <c r="M17" s="79">
        <v>-5.1</v>
      </c>
      <c r="N17" s="79">
        <v>-5.6</v>
      </c>
      <c r="O17" s="79">
        <v>-8.1</v>
      </c>
      <c r="P17" s="79">
        <v>-8.2</v>
      </c>
    </row>
    <row r="18" spans="1:16" ht="12">
      <c r="A18" s="78"/>
      <c r="B18" s="78"/>
      <c r="C18" s="78"/>
      <c r="D18" s="78"/>
      <c r="E18" s="78"/>
      <c r="F18" s="78"/>
      <c r="G18" s="78"/>
      <c r="H18" s="78"/>
      <c r="I18" s="78"/>
      <c r="J18" s="192"/>
      <c r="K18" s="192"/>
      <c r="L18" s="192"/>
      <c r="M18" s="192"/>
      <c r="N18" s="192"/>
      <c r="O18" s="193"/>
      <c r="P18" s="192"/>
    </row>
    <row r="19" spans="1:16" ht="12">
      <c r="A19" s="77" t="s">
        <v>42</v>
      </c>
      <c r="B19" s="78"/>
      <c r="C19" s="77"/>
      <c r="D19" s="77"/>
      <c r="E19" s="77"/>
      <c r="F19" s="77"/>
      <c r="G19" s="77"/>
      <c r="H19" s="77"/>
      <c r="I19" s="77"/>
      <c r="J19" s="192"/>
      <c r="K19" s="192"/>
      <c r="L19" s="192"/>
      <c r="M19" s="192"/>
      <c r="N19" s="192"/>
      <c r="O19" s="193"/>
      <c r="P19" s="192"/>
    </row>
    <row r="20" spans="1:16" ht="12">
      <c r="A20" s="78" t="s">
        <v>173</v>
      </c>
      <c r="B20" s="110">
        <v>824</v>
      </c>
      <c r="C20" s="110">
        <v>748</v>
      </c>
      <c r="D20" s="110">
        <v>673</v>
      </c>
      <c r="E20" s="81">
        <v>763</v>
      </c>
      <c r="F20" s="110">
        <v>634</v>
      </c>
      <c r="G20" s="81">
        <v>556</v>
      </c>
      <c r="H20" s="81">
        <v>484</v>
      </c>
      <c r="I20" s="81">
        <v>458</v>
      </c>
      <c r="J20" s="81">
        <v>488</v>
      </c>
      <c r="K20" s="81">
        <v>491</v>
      </c>
      <c r="L20" s="81">
        <v>638</v>
      </c>
      <c r="M20" s="81">
        <v>586</v>
      </c>
      <c r="N20" s="81">
        <v>549</v>
      </c>
      <c r="O20" s="81">
        <v>513</v>
      </c>
      <c r="P20" s="81">
        <v>547</v>
      </c>
    </row>
    <row r="21" spans="1:16" ht="12">
      <c r="A21" s="78" t="s">
        <v>43</v>
      </c>
      <c r="B21" s="110">
        <v>-124</v>
      </c>
      <c r="C21" s="110">
        <v>-80</v>
      </c>
      <c r="D21" s="110">
        <v>-36</v>
      </c>
      <c r="E21" s="81">
        <v>-211</v>
      </c>
      <c r="F21" s="110">
        <v>-150</v>
      </c>
      <c r="G21" s="81">
        <v>-108</v>
      </c>
      <c r="H21" s="81">
        <v>-54</v>
      </c>
      <c r="I21" s="81">
        <v>-269</v>
      </c>
      <c r="J21" s="81">
        <v>-152</v>
      </c>
      <c r="K21" s="81">
        <v>-93</v>
      </c>
      <c r="L21" s="81">
        <v>-43</v>
      </c>
      <c r="M21" s="81">
        <v>-224</v>
      </c>
      <c r="N21" s="81">
        <v>-154</v>
      </c>
      <c r="O21" s="81">
        <v>-95</v>
      </c>
      <c r="P21" s="81">
        <v>-45</v>
      </c>
    </row>
    <row r="22" spans="1:16" ht="12">
      <c r="A22" s="78" t="s">
        <v>44</v>
      </c>
      <c r="B22" s="110">
        <v>3461</v>
      </c>
      <c r="C22" s="110">
        <v>3493</v>
      </c>
      <c r="D22" s="110">
        <v>3304</v>
      </c>
      <c r="E22" s="60">
        <v>3230</v>
      </c>
      <c r="F22" s="110">
        <v>3248</v>
      </c>
      <c r="G22" s="60">
        <v>3244</v>
      </c>
      <c r="H22" s="60">
        <v>3019</v>
      </c>
      <c r="I22" s="60">
        <v>3056</v>
      </c>
      <c r="J22" s="60">
        <v>3127</v>
      </c>
      <c r="K22" s="60">
        <v>3196</v>
      </c>
      <c r="L22" s="60">
        <v>4277</v>
      </c>
      <c r="M22" s="60">
        <v>2827</v>
      </c>
      <c r="N22" s="60">
        <v>2997</v>
      </c>
      <c r="O22" s="60">
        <v>2969</v>
      </c>
      <c r="P22" s="60">
        <v>2846</v>
      </c>
    </row>
    <row r="23" spans="1:16" ht="12">
      <c r="A23" s="78" t="s">
        <v>174</v>
      </c>
      <c r="B23" s="110">
        <v>7860</v>
      </c>
      <c r="C23" s="110">
        <v>7830</v>
      </c>
      <c r="D23" s="110">
        <v>7537</v>
      </c>
      <c r="E23" s="60">
        <v>7438</v>
      </c>
      <c r="F23" s="110">
        <v>7149</v>
      </c>
      <c r="G23" s="60">
        <v>7155</v>
      </c>
      <c r="H23" s="60">
        <v>6978</v>
      </c>
      <c r="I23" s="60">
        <v>7066</v>
      </c>
      <c r="J23" s="60">
        <v>6810</v>
      </c>
      <c r="K23" s="60">
        <v>6918</v>
      </c>
      <c r="L23" s="60">
        <v>7278</v>
      </c>
      <c r="M23" s="60">
        <v>6682</v>
      </c>
      <c r="N23" s="60">
        <v>6750</v>
      </c>
      <c r="O23" s="60">
        <v>6579</v>
      </c>
      <c r="P23" s="60">
        <v>6442</v>
      </c>
    </row>
    <row r="24" spans="1:16" ht="12">
      <c r="A24" s="78" t="s">
        <v>175</v>
      </c>
      <c r="B24" s="100">
        <v>6.6</v>
      </c>
      <c r="C24" s="100">
        <v>6</v>
      </c>
      <c r="D24" s="100">
        <v>5.8</v>
      </c>
      <c r="E24" s="79">
        <v>6.1</v>
      </c>
      <c r="F24" s="100">
        <v>4.9</v>
      </c>
      <c r="G24" s="79">
        <v>4.4</v>
      </c>
      <c r="H24" s="79">
        <v>2.6</v>
      </c>
      <c r="I24" s="79">
        <v>1.9</v>
      </c>
      <c r="J24" s="79">
        <v>2</v>
      </c>
      <c r="K24" s="79">
        <v>2.6</v>
      </c>
      <c r="L24" s="79">
        <v>4</v>
      </c>
      <c r="M24" s="79">
        <v>5.6</v>
      </c>
      <c r="N24" s="180" t="s">
        <v>0</v>
      </c>
      <c r="O24" s="180" t="s">
        <v>0</v>
      </c>
      <c r="P24" s="180" t="s">
        <v>0</v>
      </c>
    </row>
    <row r="25" spans="1:16" ht="12">
      <c r="A25" s="78" t="s">
        <v>45</v>
      </c>
      <c r="B25" s="100">
        <v>39.8</v>
      </c>
      <c r="C25" s="100">
        <v>39.7</v>
      </c>
      <c r="D25" s="100">
        <v>40.5</v>
      </c>
      <c r="E25" s="79">
        <v>41.7</v>
      </c>
      <c r="F25" s="100">
        <v>39.3</v>
      </c>
      <c r="G25" s="79">
        <v>39.2</v>
      </c>
      <c r="H25" s="79">
        <v>38.2</v>
      </c>
      <c r="I25" s="79">
        <v>35.6</v>
      </c>
      <c r="J25" s="79">
        <v>36.2</v>
      </c>
      <c r="K25" s="79">
        <v>37.4</v>
      </c>
      <c r="L25" s="79">
        <v>26.4</v>
      </c>
      <c r="M25" s="79">
        <v>-4.5</v>
      </c>
      <c r="N25" s="79">
        <v>-4.9</v>
      </c>
      <c r="O25" s="79">
        <v>-4.7</v>
      </c>
      <c r="P25" s="79">
        <v>-14.8</v>
      </c>
    </row>
    <row r="26" spans="1:16" ht="12">
      <c r="A26" s="78" t="s">
        <v>150</v>
      </c>
      <c r="B26" s="100">
        <v>89.9</v>
      </c>
      <c r="C26" s="100">
        <v>91.4</v>
      </c>
      <c r="D26" s="100">
        <v>87.9</v>
      </c>
      <c r="E26" s="79">
        <v>86.2</v>
      </c>
      <c r="F26" s="100">
        <v>93.7</v>
      </c>
      <c r="G26" s="79">
        <v>94.2</v>
      </c>
      <c r="H26" s="79">
        <v>92</v>
      </c>
      <c r="I26" s="79">
        <v>91.9</v>
      </c>
      <c r="J26" s="79">
        <v>96.5</v>
      </c>
      <c r="K26" s="79">
        <v>95.8</v>
      </c>
      <c r="L26" s="79">
        <v>175</v>
      </c>
      <c r="M26" s="180" t="s">
        <v>0</v>
      </c>
      <c r="N26" s="180" t="s">
        <v>0</v>
      </c>
      <c r="O26" s="180" t="s">
        <v>0</v>
      </c>
      <c r="P26" s="180" t="s">
        <v>0</v>
      </c>
    </row>
    <row r="27" spans="1:16" ht="12">
      <c r="A27" s="78" t="s">
        <v>176</v>
      </c>
      <c r="B27" s="100">
        <v>7</v>
      </c>
      <c r="C27" s="100">
        <v>7</v>
      </c>
      <c r="D27" s="100">
        <v>5.7</v>
      </c>
      <c r="E27" s="79">
        <v>7</v>
      </c>
      <c r="F27" s="100">
        <v>6.7</v>
      </c>
      <c r="G27" s="79">
        <v>4.5</v>
      </c>
      <c r="H27" s="79">
        <v>2.5</v>
      </c>
      <c r="I27" s="79">
        <v>-2.2</v>
      </c>
      <c r="J27" s="79">
        <v>-3.1</v>
      </c>
      <c r="K27" s="79">
        <v>-3.8</v>
      </c>
      <c r="L27" s="79">
        <v>-3</v>
      </c>
      <c r="M27" s="180" t="s">
        <v>0</v>
      </c>
      <c r="N27" s="180" t="s">
        <v>0</v>
      </c>
      <c r="O27" s="180" t="s">
        <v>0</v>
      </c>
      <c r="P27" s="180" t="s">
        <v>0</v>
      </c>
    </row>
    <row r="28" spans="1:16" ht="12">
      <c r="A28" s="78" t="s">
        <v>224</v>
      </c>
      <c r="B28" s="100">
        <v>13.3</v>
      </c>
      <c r="C28" s="100">
        <v>13.2</v>
      </c>
      <c r="D28" s="100">
        <v>13</v>
      </c>
      <c r="E28" s="106">
        <v>13</v>
      </c>
      <c r="F28" s="100">
        <v>12</v>
      </c>
      <c r="G28" s="106">
        <v>11.9</v>
      </c>
      <c r="H28" s="106">
        <v>11.4</v>
      </c>
      <c r="I28" s="180">
        <v>11.5</v>
      </c>
      <c r="J28" s="180">
        <v>11.2</v>
      </c>
      <c r="K28" s="180">
        <v>11.5</v>
      </c>
      <c r="L28" s="180">
        <v>11</v>
      </c>
      <c r="M28" s="180" t="s">
        <v>0</v>
      </c>
      <c r="N28" s="180" t="s">
        <v>0</v>
      </c>
      <c r="O28" s="180" t="s">
        <v>0</v>
      </c>
      <c r="P28" s="180" t="s">
        <v>0</v>
      </c>
    </row>
    <row r="29" spans="1:16" ht="12">
      <c r="A29" s="78" t="s">
        <v>225</v>
      </c>
      <c r="B29" s="100">
        <v>4.5</v>
      </c>
      <c r="C29" s="100">
        <v>4.6</v>
      </c>
      <c r="D29" s="100">
        <v>4.4</v>
      </c>
      <c r="E29" s="106">
        <v>4.2</v>
      </c>
      <c r="F29" s="100">
        <v>4.4</v>
      </c>
      <c r="G29" s="106">
        <v>4.6</v>
      </c>
      <c r="H29" s="106">
        <v>4.7</v>
      </c>
      <c r="I29" s="180">
        <v>5.1</v>
      </c>
      <c r="J29" s="180">
        <v>5.3</v>
      </c>
      <c r="K29" s="180">
        <v>5.2</v>
      </c>
      <c r="L29" s="180">
        <v>6.4</v>
      </c>
      <c r="M29" s="180" t="s">
        <v>0</v>
      </c>
      <c r="N29" s="180" t="s">
        <v>0</v>
      </c>
      <c r="O29" s="180" t="s">
        <v>0</v>
      </c>
      <c r="P29" s="180" t="s">
        <v>0</v>
      </c>
    </row>
    <row r="30" spans="1:16" ht="12">
      <c r="A30" s="78"/>
      <c r="B30" s="78"/>
      <c r="C30" s="78"/>
      <c r="D30" s="78"/>
      <c r="E30" s="192"/>
      <c r="F30" s="100"/>
      <c r="G30" s="77"/>
      <c r="H30" s="77"/>
      <c r="I30" s="192"/>
      <c r="J30" s="192"/>
      <c r="K30" s="192"/>
      <c r="L30" s="192"/>
      <c r="M30" s="192"/>
      <c r="N30" s="192"/>
      <c r="O30" s="193"/>
      <c r="P30" s="192"/>
    </row>
    <row r="31" spans="1:16" ht="12">
      <c r="A31" s="77" t="s">
        <v>46</v>
      </c>
      <c r="B31" s="78"/>
      <c r="C31" s="77"/>
      <c r="D31" s="77"/>
      <c r="E31" s="77"/>
      <c r="F31" s="282"/>
      <c r="G31" s="77"/>
      <c r="H31" s="77"/>
      <c r="I31" s="77"/>
      <c r="J31" s="192"/>
      <c r="K31" s="192"/>
      <c r="L31" s="192"/>
      <c r="M31" s="192"/>
      <c r="N31" s="192"/>
      <c r="O31" s="193"/>
      <c r="P31" s="192"/>
    </row>
    <row r="32" spans="1:16" ht="12">
      <c r="A32" s="78" t="s">
        <v>21</v>
      </c>
      <c r="B32" s="110">
        <v>210</v>
      </c>
      <c r="C32" s="110">
        <v>135</v>
      </c>
      <c r="D32" s="110">
        <v>91</v>
      </c>
      <c r="E32" s="78">
        <v>131</v>
      </c>
      <c r="F32" s="110">
        <v>15</v>
      </c>
      <c r="G32" s="78">
        <v>-39</v>
      </c>
      <c r="H32" s="78">
        <v>-16</v>
      </c>
      <c r="I32" s="78">
        <v>330</v>
      </c>
      <c r="J32" s="81">
        <v>183</v>
      </c>
      <c r="K32" s="81">
        <v>90</v>
      </c>
      <c r="L32" s="81">
        <v>-35</v>
      </c>
      <c r="M32" s="81">
        <v>492</v>
      </c>
      <c r="N32" s="81">
        <v>447</v>
      </c>
      <c r="O32" s="81">
        <v>283</v>
      </c>
      <c r="P32" s="81">
        <v>140</v>
      </c>
    </row>
    <row r="33" spans="1:16" ht="12">
      <c r="A33" s="78" t="s">
        <v>47</v>
      </c>
      <c r="B33" s="110">
        <v>-309</v>
      </c>
      <c r="C33" s="110">
        <v>-258</v>
      </c>
      <c r="D33" s="110">
        <v>-143</v>
      </c>
      <c r="E33" s="60">
        <v>-202</v>
      </c>
      <c r="F33" s="110">
        <v>-141</v>
      </c>
      <c r="G33" s="60">
        <v>-102</v>
      </c>
      <c r="H33" s="60">
        <v>-23</v>
      </c>
      <c r="I33" s="60">
        <v>-1506</v>
      </c>
      <c r="J33" s="60">
        <v>-1407</v>
      </c>
      <c r="K33" s="60">
        <v>-1347</v>
      </c>
      <c r="L33" s="81">
        <v>75</v>
      </c>
      <c r="M33" s="81">
        <v>-335</v>
      </c>
      <c r="N33" s="81">
        <v>-203</v>
      </c>
      <c r="O33" s="81">
        <v>-127</v>
      </c>
      <c r="P33" s="81">
        <v>-57</v>
      </c>
    </row>
    <row r="34" spans="1:16" ht="12">
      <c r="A34" s="78" t="s">
        <v>48</v>
      </c>
      <c r="B34" s="110">
        <v>-99</v>
      </c>
      <c r="C34" s="110">
        <v>-123</v>
      </c>
      <c r="D34" s="110">
        <v>-52</v>
      </c>
      <c r="E34" s="60">
        <v>-71</v>
      </c>
      <c r="F34" s="110">
        <v>-126</v>
      </c>
      <c r="G34" s="60">
        <v>-141</v>
      </c>
      <c r="H34" s="60">
        <v>-39</v>
      </c>
      <c r="I34" s="60">
        <v>-1176</v>
      </c>
      <c r="J34" s="60">
        <v>-1224</v>
      </c>
      <c r="K34" s="60">
        <v>-1257</v>
      </c>
      <c r="L34" s="60">
        <v>40</v>
      </c>
      <c r="M34" s="60">
        <v>157</v>
      </c>
      <c r="N34" s="81">
        <v>244</v>
      </c>
      <c r="O34" s="81">
        <v>156</v>
      </c>
      <c r="P34" s="81">
        <v>83</v>
      </c>
    </row>
    <row r="35" spans="1:16" ht="12">
      <c r="A35" s="78" t="s">
        <v>171</v>
      </c>
      <c r="B35" s="100">
        <v>75.2</v>
      </c>
      <c r="C35" s="100">
        <v>71.2</v>
      </c>
      <c r="D35" s="100">
        <v>70.7</v>
      </c>
      <c r="E35" s="78">
        <v>72.5</v>
      </c>
      <c r="F35" s="100">
        <v>69.5</v>
      </c>
      <c r="G35" s="78">
        <v>61.6</v>
      </c>
      <c r="H35" s="78">
        <v>59.7</v>
      </c>
      <c r="I35" s="78">
        <v>54.9</v>
      </c>
      <c r="J35" s="79">
        <v>57</v>
      </c>
      <c r="K35" s="79">
        <v>50.8</v>
      </c>
      <c r="L35" s="79">
        <v>53.6</v>
      </c>
      <c r="M35" s="79">
        <v>68.9</v>
      </c>
      <c r="N35" s="79">
        <v>67.4</v>
      </c>
      <c r="O35" s="79">
        <v>65.1</v>
      </c>
      <c r="P35" s="79">
        <v>54.6</v>
      </c>
    </row>
    <row r="36" spans="1:16" ht="12">
      <c r="A36" s="78" t="s">
        <v>226</v>
      </c>
      <c r="B36" s="100">
        <v>0.7</v>
      </c>
      <c r="C36" s="100">
        <v>0.5</v>
      </c>
      <c r="D36" s="79">
        <v>0.3</v>
      </c>
      <c r="E36" s="79">
        <v>0.5</v>
      </c>
      <c r="F36" s="79">
        <v>0.1</v>
      </c>
      <c r="G36" s="79">
        <v>-0.1</v>
      </c>
      <c r="H36" s="106">
        <v>-0.1</v>
      </c>
      <c r="I36" s="106">
        <v>1.1</v>
      </c>
      <c r="J36" s="106">
        <v>0.3</v>
      </c>
      <c r="K36" s="106">
        <v>0.5</v>
      </c>
      <c r="L36" s="106">
        <v>-0.1</v>
      </c>
      <c r="M36" s="80" t="s">
        <v>0</v>
      </c>
      <c r="N36" s="80" t="s">
        <v>0</v>
      </c>
      <c r="O36" s="80" t="s">
        <v>0</v>
      </c>
      <c r="P36" s="80" t="s">
        <v>0</v>
      </c>
    </row>
    <row r="37" spans="1:16" ht="12">
      <c r="A37" s="78"/>
      <c r="B37" s="100"/>
      <c r="C37" s="100"/>
      <c r="D37" s="100"/>
      <c r="E37" s="78"/>
      <c r="F37" s="100"/>
      <c r="G37" s="77"/>
      <c r="H37" s="77"/>
      <c r="I37" s="249"/>
      <c r="J37" s="249"/>
      <c r="K37" s="249"/>
      <c r="L37" s="249"/>
      <c r="M37" s="78"/>
      <c r="N37" s="78"/>
      <c r="O37" s="80"/>
      <c r="P37" s="78"/>
    </row>
    <row r="38" spans="1:16" ht="12">
      <c r="A38" s="77" t="s">
        <v>49</v>
      </c>
      <c r="B38" s="77"/>
      <c r="C38" s="77"/>
      <c r="D38" s="77"/>
      <c r="E38" s="77"/>
      <c r="F38" s="77"/>
      <c r="G38" s="77"/>
      <c r="H38" s="77"/>
      <c r="I38" s="77"/>
      <c r="J38" s="78"/>
      <c r="K38" s="78"/>
      <c r="L38" s="78"/>
      <c r="M38" s="78"/>
      <c r="N38" s="78"/>
      <c r="O38" s="80"/>
      <c r="P38" s="78"/>
    </row>
    <row r="39" spans="1:16" ht="12">
      <c r="A39" s="78" t="s">
        <v>50</v>
      </c>
      <c r="B39" s="110">
        <v>2497</v>
      </c>
      <c r="C39" s="110">
        <v>2493</v>
      </c>
      <c r="D39" s="110">
        <v>2410</v>
      </c>
      <c r="E39" s="60">
        <v>2472</v>
      </c>
      <c r="F39" s="110">
        <v>2456</v>
      </c>
      <c r="G39" s="60">
        <v>2408</v>
      </c>
      <c r="H39" s="60">
        <v>2410</v>
      </c>
      <c r="I39" s="60">
        <v>2579</v>
      </c>
      <c r="J39" s="60">
        <v>2550</v>
      </c>
      <c r="K39" s="60">
        <v>2603</v>
      </c>
      <c r="L39" s="60">
        <v>2518</v>
      </c>
      <c r="M39" s="60">
        <v>2192</v>
      </c>
      <c r="N39" s="60">
        <v>2157</v>
      </c>
      <c r="O39" s="60">
        <v>2168</v>
      </c>
      <c r="P39" s="60">
        <v>2199</v>
      </c>
    </row>
    <row r="40" spans="1:16" ht="1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 ht="12">
      <c r="A41" s="77" t="s">
        <v>90</v>
      </c>
      <c r="B41" s="78"/>
      <c r="C41" s="77"/>
      <c r="D41" s="77"/>
      <c r="E41" s="77"/>
      <c r="F41" s="77"/>
      <c r="G41" s="78"/>
      <c r="H41" s="78"/>
      <c r="I41" s="77"/>
      <c r="J41" s="78"/>
      <c r="K41" s="78"/>
      <c r="L41" s="78"/>
      <c r="M41" s="78"/>
      <c r="N41" s="78"/>
      <c r="O41" s="78"/>
      <c r="P41" s="78"/>
    </row>
    <row r="42" spans="1:16" ht="12">
      <c r="A42" s="63" t="s">
        <v>55</v>
      </c>
      <c r="B42" s="63"/>
      <c r="C42" s="63"/>
      <c r="D42" s="63"/>
      <c r="E42" s="63"/>
      <c r="F42" s="63"/>
      <c r="G42" s="78"/>
      <c r="H42" s="78"/>
      <c r="I42" s="63"/>
      <c r="J42" s="78"/>
      <c r="K42" s="78"/>
      <c r="L42" s="78"/>
      <c r="M42" s="78"/>
      <c r="N42" s="78"/>
      <c r="O42" s="78"/>
      <c r="P42" s="78"/>
    </row>
    <row r="43" spans="1:16" ht="12">
      <c r="A43" s="195" t="s">
        <v>227</v>
      </c>
      <c r="B43" s="192">
        <v>0.29</v>
      </c>
      <c r="C43" s="192">
        <v>-0.01</v>
      </c>
      <c r="D43" s="192">
        <v>-0.04</v>
      </c>
      <c r="E43" s="192">
        <v>0.92</v>
      </c>
      <c r="F43" s="192">
        <v>0.27</v>
      </c>
      <c r="G43" s="192">
        <v>-0.03</v>
      </c>
      <c r="H43" s="192">
        <v>0.12</v>
      </c>
      <c r="I43" s="192">
        <v>-0.26</v>
      </c>
      <c r="J43" s="192">
        <v>-0.84</v>
      </c>
      <c r="K43" s="192">
        <v>-0.43</v>
      </c>
      <c r="L43" s="192">
        <v>-0.49</v>
      </c>
      <c r="M43" s="192">
        <v>-0.26</v>
      </c>
      <c r="N43" s="192">
        <v>-0.73</v>
      </c>
      <c r="O43" s="192">
        <v>-0.26</v>
      </c>
      <c r="P43" s="192">
        <v>-0.49</v>
      </c>
    </row>
    <row r="44" spans="1:16" ht="12">
      <c r="A44" s="195" t="s">
        <v>228</v>
      </c>
      <c r="B44" s="192">
        <v>0.29</v>
      </c>
      <c r="C44" s="192">
        <v>-0.01</v>
      </c>
      <c r="D44" s="192">
        <v>-0.04</v>
      </c>
      <c r="E44" s="192">
        <v>0.92</v>
      </c>
      <c r="F44" s="192">
        <v>0.27</v>
      </c>
      <c r="G44" s="192">
        <v>-0.03</v>
      </c>
      <c r="H44" s="192">
        <v>0.12</v>
      </c>
      <c r="I44" s="192">
        <v>-0.26</v>
      </c>
      <c r="J44" s="192">
        <v>-0.84</v>
      </c>
      <c r="K44" s="192">
        <v>-0.43</v>
      </c>
      <c r="L44" s="192">
        <v>-0.49</v>
      </c>
      <c r="M44" s="192">
        <v>-0.26</v>
      </c>
      <c r="N44" s="192">
        <v>-0.73</v>
      </c>
      <c r="O44" s="192">
        <v>-0.26</v>
      </c>
      <c r="P44" s="192">
        <v>-0.49</v>
      </c>
    </row>
    <row r="45" spans="1:16" ht="12">
      <c r="A45" s="63" t="s">
        <v>236</v>
      </c>
      <c r="B45" s="111">
        <v>288619299</v>
      </c>
      <c r="C45" s="111">
        <v>288619299</v>
      </c>
      <c r="D45" s="111">
        <v>288619299</v>
      </c>
      <c r="E45" s="111">
        <v>288619299</v>
      </c>
      <c r="F45" s="111">
        <v>288619299</v>
      </c>
      <c r="G45" s="60">
        <v>288619299</v>
      </c>
      <c r="H45" s="60">
        <v>288619299</v>
      </c>
      <c r="I45" s="60">
        <v>288619299</v>
      </c>
      <c r="J45" s="60">
        <v>288619299</v>
      </c>
      <c r="K45" s="60">
        <v>288619299</v>
      </c>
      <c r="L45" s="60">
        <v>220681378</v>
      </c>
      <c r="M45" s="60">
        <v>262137526</v>
      </c>
      <c r="N45" s="60">
        <v>262137526</v>
      </c>
      <c r="O45" s="60">
        <v>262137526</v>
      </c>
      <c r="P45" s="60">
        <v>226849529</v>
      </c>
    </row>
    <row r="46" spans="1:16" ht="12">
      <c r="A46" s="63" t="s">
        <v>237</v>
      </c>
      <c r="B46" s="111">
        <v>287158612.0769231</v>
      </c>
      <c r="C46" s="111">
        <v>287502683</v>
      </c>
      <c r="D46" s="111">
        <v>287581689</v>
      </c>
      <c r="E46" s="111">
        <v>288010947</v>
      </c>
      <c r="F46" s="111">
        <v>288272481</v>
      </c>
      <c r="G46" s="60">
        <v>288619299</v>
      </c>
      <c r="H46" s="60">
        <v>288619299</v>
      </c>
      <c r="I46" s="60">
        <v>276132021</v>
      </c>
      <c r="J46" s="60">
        <v>271939452</v>
      </c>
      <c r="K46" s="60">
        <v>263507881</v>
      </c>
      <c r="L46" s="60">
        <v>241382746</v>
      </c>
      <c r="M46" s="60">
        <v>262137526</v>
      </c>
      <c r="N46" s="60">
        <v>262137526</v>
      </c>
      <c r="O46" s="60">
        <v>262137526</v>
      </c>
      <c r="P46" s="60">
        <v>226849529</v>
      </c>
    </row>
    <row r="47" spans="1:16" ht="12">
      <c r="A47" s="63" t="s">
        <v>238</v>
      </c>
      <c r="B47" s="111">
        <v>287247717.60660434</v>
      </c>
      <c r="C47" s="111">
        <v>287578465</v>
      </c>
      <c r="D47" s="111">
        <v>287657851</v>
      </c>
      <c r="E47" s="111">
        <v>288026408</v>
      </c>
      <c r="F47" s="111">
        <v>288276503</v>
      </c>
      <c r="G47" s="60">
        <v>288619299</v>
      </c>
      <c r="H47" s="60">
        <v>288619299</v>
      </c>
      <c r="I47" s="60">
        <v>276132021</v>
      </c>
      <c r="J47" s="60">
        <v>271939452</v>
      </c>
      <c r="K47" s="60">
        <v>263507881</v>
      </c>
      <c r="L47" s="60">
        <v>241382746</v>
      </c>
      <c r="M47" s="60">
        <v>262137526</v>
      </c>
      <c r="N47" s="60">
        <v>262137526</v>
      </c>
      <c r="O47" s="60">
        <v>262137526</v>
      </c>
      <c r="P47" s="60">
        <v>226849529</v>
      </c>
    </row>
    <row r="48" spans="1:16" ht="12">
      <c r="A48" s="60"/>
      <c r="B48" s="60"/>
      <c r="C48" s="60"/>
      <c r="D48" s="60"/>
      <c r="E48" s="60"/>
      <c r="F48" s="60"/>
      <c r="G48" s="60"/>
      <c r="H48" s="292"/>
      <c r="I48" s="292"/>
      <c r="J48" s="292"/>
      <c r="K48" s="292"/>
      <c r="L48" s="292"/>
      <c r="M48" s="292"/>
      <c r="N48" s="292"/>
      <c r="O48" s="292"/>
      <c r="P48" s="292"/>
    </row>
    <row r="49" spans="1:16" ht="12">
      <c r="A49" s="314" t="s">
        <v>262</v>
      </c>
      <c r="B49" s="314"/>
      <c r="C49" s="314"/>
      <c r="D49" s="314"/>
      <c r="E49" s="314"/>
      <c r="F49" s="314"/>
      <c r="G49" s="314"/>
      <c r="H49" s="314"/>
      <c r="I49" s="314"/>
      <c r="J49" s="315"/>
      <c r="K49" s="315"/>
      <c r="L49" s="315"/>
      <c r="M49" s="315"/>
      <c r="N49" s="315"/>
      <c r="O49" s="315"/>
      <c r="P49" s="315"/>
    </row>
    <row r="50" spans="1:16" ht="12">
      <c r="A50" s="314" t="s">
        <v>263</v>
      </c>
      <c r="B50" s="314"/>
      <c r="C50" s="314"/>
      <c r="D50" s="314"/>
      <c r="E50" s="314"/>
      <c r="F50" s="314"/>
      <c r="G50" s="314"/>
      <c r="H50" s="314"/>
      <c r="I50" s="314"/>
      <c r="J50" s="315"/>
      <c r="K50" s="315"/>
      <c r="L50" s="315"/>
      <c r="M50" s="315"/>
      <c r="N50" s="315"/>
      <c r="O50" s="315"/>
      <c r="P50" s="315"/>
    </row>
    <row r="51" spans="1:16" ht="12">
      <c r="A51" s="314" t="s">
        <v>264</v>
      </c>
      <c r="B51" s="314"/>
      <c r="C51" s="314"/>
      <c r="D51" s="314"/>
      <c r="E51" s="314"/>
      <c r="F51" s="314"/>
      <c r="G51" s="314"/>
      <c r="H51" s="314"/>
      <c r="I51" s="314"/>
      <c r="J51" s="315"/>
      <c r="K51" s="315"/>
      <c r="L51" s="315"/>
      <c r="M51" s="315"/>
      <c r="N51" s="315"/>
      <c r="O51" s="315"/>
      <c r="P51" s="315"/>
    </row>
    <row r="52" spans="1:16" ht="12">
      <c r="A52" s="314" t="s">
        <v>265</v>
      </c>
      <c r="B52" s="314"/>
      <c r="C52" s="314"/>
      <c r="D52" s="314"/>
      <c r="E52" s="314"/>
      <c r="F52" s="314"/>
      <c r="G52" s="314"/>
      <c r="H52" s="314"/>
      <c r="I52" s="314"/>
      <c r="J52" s="315"/>
      <c r="K52" s="315"/>
      <c r="L52" s="315"/>
      <c r="M52" s="315"/>
      <c r="N52" s="315"/>
      <c r="O52" s="315"/>
      <c r="P52" s="315"/>
    </row>
    <row r="53" spans="1:16" ht="12">
      <c r="A53" s="314" t="s">
        <v>266</v>
      </c>
      <c r="B53" s="314"/>
      <c r="C53" s="314"/>
      <c r="D53" s="314"/>
      <c r="E53" s="314"/>
      <c r="F53" s="314"/>
      <c r="G53" s="314"/>
      <c r="H53" s="314"/>
      <c r="I53" s="314"/>
      <c r="J53" s="315"/>
      <c r="K53" s="315"/>
      <c r="L53" s="315"/>
      <c r="M53" s="315"/>
      <c r="N53" s="315"/>
      <c r="O53" s="315"/>
      <c r="P53" s="315"/>
    </row>
  </sheetData>
  <sheetProtection/>
  <mergeCells count="6">
    <mergeCell ref="A51:P51"/>
    <mergeCell ref="A52:P52"/>
    <mergeCell ref="A1:P1"/>
    <mergeCell ref="A49:P49"/>
    <mergeCell ref="A50:P50"/>
    <mergeCell ref="A53:P53"/>
  </mergeCell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E15" sqref="E15"/>
    </sheetView>
  </sheetViews>
  <sheetFormatPr defaultColWidth="11.57421875" defaultRowHeight="12.75"/>
  <cols>
    <col min="1" max="1" width="50.00390625" style="1" customWidth="1"/>
    <col min="2" max="2" width="14.28125" style="1" customWidth="1"/>
    <col min="3" max="3" width="11.7109375" style="1" customWidth="1"/>
    <col min="4" max="8" width="10.7109375" style="1" customWidth="1"/>
    <col min="9" max="16384" width="11.421875" style="1" customWidth="1"/>
  </cols>
  <sheetData>
    <row r="1" spans="1:8" ht="12">
      <c r="A1" s="319" t="s">
        <v>99</v>
      </c>
      <c r="B1" s="319"/>
      <c r="C1" s="319"/>
      <c r="D1" s="319"/>
      <c r="E1" s="319"/>
      <c r="F1" s="319"/>
      <c r="G1" s="319"/>
      <c r="H1" s="319"/>
    </row>
    <row r="2" spans="1:8" ht="12">
      <c r="A2" s="50" t="s">
        <v>2</v>
      </c>
      <c r="B2" s="105">
        <v>2014</v>
      </c>
      <c r="C2" s="105">
        <v>2013</v>
      </c>
      <c r="D2" s="50">
        <v>2012</v>
      </c>
      <c r="E2" s="48">
        <v>2011</v>
      </c>
      <c r="F2" s="48">
        <v>2010</v>
      </c>
      <c r="G2" s="48">
        <v>2009</v>
      </c>
      <c r="H2" s="48">
        <v>2008</v>
      </c>
    </row>
    <row r="3" spans="1:8" ht="12">
      <c r="A3" s="2" t="s">
        <v>3</v>
      </c>
      <c r="B3" s="62"/>
      <c r="C3" s="62">
        <v>4893</v>
      </c>
      <c r="D3" s="2">
        <v>4859</v>
      </c>
      <c r="E3" s="3">
        <v>4658</v>
      </c>
      <c r="F3" s="3">
        <v>5019</v>
      </c>
      <c r="G3" s="3">
        <v>5486</v>
      </c>
      <c r="H3" s="3">
        <v>5256</v>
      </c>
    </row>
    <row r="4" spans="1:8" ht="12">
      <c r="A4" s="8" t="s">
        <v>4</v>
      </c>
      <c r="B4" s="70"/>
      <c r="C4" s="70">
        <v>-3081</v>
      </c>
      <c r="D4" s="8">
        <v>-3157</v>
      </c>
      <c r="E4" s="9">
        <v>-2911</v>
      </c>
      <c r="F4" s="9">
        <v>-3058</v>
      </c>
      <c r="G4" s="9">
        <v>-3422</v>
      </c>
      <c r="H4" s="9">
        <v>-3198</v>
      </c>
    </row>
    <row r="5" spans="1:8" ht="12">
      <c r="A5" s="2" t="s">
        <v>5</v>
      </c>
      <c r="B5" s="62"/>
      <c r="C5" s="62">
        <v>1812</v>
      </c>
      <c r="D5" s="2">
        <v>1702</v>
      </c>
      <c r="E5" s="3">
        <v>1747</v>
      </c>
      <c r="F5" s="3">
        <v>1961</v>
      </c>
      <c r="G5" s="3">
        <v>2064</v>
      </c>
      <c r="H5" s="3">
        <v>2058</v>
      </c>
    </row>
    <row r="6" spans="1:8" ht="12">
      <c r="A6" s="107"/>
      <c r="B6" s="60"/>
      <c r="C6" s="60"/>
      <c r="D6" s="107"/>
      <c r="E6" s="5"/>
      <c r="F6" s="5"/>
      <c r="G6" s="5"/>
      <c r="H6" s="5"/>
    </row>
    <row r="7" spans="1:8" ht="12">
      <c r="A7" s="2" t="s">
        <v>6</v>
      </c>
      <c r="B7" s="62"/>
      <c r="C7" s="62">
        <v>12</v>
      </c>
      <c r="D7" s="2">
        <v>13</v>
      </c>
      <c r="E7" s="3">
        <v>1</v>
      </c>
      <c r="F7" s="3">
        <v>16</v>
      </c>
      <c r="G7" s="3">
        <v>0</v>
      </c>
      <c r="H7" s="3">
        <v>5</v>
      </c>
    </row>
    <row r="8" spans="1:8" ht="12">
      <c r="A8" s="2" t="s">
        <v>7</v>
      </c>
      <c r="B8" s="62"/>
      <c r="C8" s="62">
        <v>-850</v>
      </c>
      <c r="D8" s="2">
        <v>-888</v>
      </c>
      <c r="E8" s="3">
        <v>-915</v>
      </c>
      <c r="F8" s="3">
        <v>-992</v>
      </c>
      <c r="G8" s="3">
        <v>-1019</v>
      </c>
      <c r="H8" s="3">
        <v>-987</v>
      </c>
    </row>
    <row r="9" spans="1:8" ht="12">
      <c r="A9" s="8" t="s">
        <v>54</v>
      </c>
      <c r="B9" s="70"/>
      <c r="C9" s="70">
        <v>-556</v>
      </c>
      <c r="D9" s="8">
        <v>-702</v>
      </c>
      <c r="E9" s="9">
        <v>-473</v>
      </c>
      <c r="F9" s="9">
        <v>-471</v>
      </c>
      <c r="G9" s="9">
        <v>-503</v>
      </c>
      <c r="H9" s="9">
        <v>-567</v>
      </c>
    </row>
    <row r="10" spans="1:8" ht="12">
      <c r="A10" s="2" t="s">
        <v>39</v>
      </c>
      <c r="B10" s="62"/>
      <c r="C10" s="62">
        <v>418</v>
      </c>
      <c r="D10" s="2">
        <v>125</v>
      </c>
      <c r="E10" s="3">
        <v>360</v>
      </c>
      <c r="F10" s="3">
        <v>514</v>
      </c>
      <c r="G10" s="3">
        <v>542</v>
      </c>
      <c r="H10" s="3">
        <v>509</v>
      </c>
    </row>
    <row r="11" spans="1:8" ht="12">
      <c r="A11" s="107"/>
      <c r="B11" s="60"/>
      <c r="C11" s="60"/>
      <c r="D11" s="107"/>
      <c r="E11" s="5"/>
      <c r="F11" s="5"/>
      <c r="G11" s="5"/>
      <c r="H11" s="5"/>
    </row>
    <row r="12" spans="1:8" ht="12">
      <c r="A12" s="2" t="s">
        <v>163</v>
      </c>
      <c r="B12" s="72"/>
      <c r="C12" s="72">
        <v>-12</v>
      </c>
      <c r="D12" s="2">
        <v>20</v>
      </c>
      <c r="E12" s="3">
        <v>-12</v>
      </c>
      <c r="F12" s="3">
        <v>-13</v>
      </c>
      <c r="G12" s="3">
        <v>-63</v>
      </c>
      <c r="H12" s="3">
        <v>-27</v>
      </c>
    </row>
    <row r="13" spans="1:8" ht="12">
      <c r="A13" s="2" t="s">
        <v>162</v>
      </c>
      <c r="B13" s="62"/>
      <c r="C13" s="62">
        <v>24</v>
      </c>
      <c r="D13" s="2">
        <v>5</v>
      </c>
      <c r="E13" s="3">
        <v>11</v>
      </c>
      <c r="F13" s="3">
        <v>5</v>
      </c>
      <c r="G13" s="3">
        <v>3</v>
      </c>
      <c r="H13" s="3">
        <v>11</v>
      </c>
    </row>
    <row r="14" spans="1:8" ht="12">
      <c r="A14" s="8" t="s">
        <v>161</v>
      </c>
      <c r="B14" s="73"/>
      <c r="C14" s="73">
        <v>-220</v>
      </c>
      <c r="D14" s="17">
        <v>-290</v>
      </c>
      <c r="E14" s="9">
        <v>-599</v>
      </c>
      <c r="F14" s="9">
        <v>-634</v>
      </c>
      <c r="G14" s="9">
        <v>-677</v>
      </c>
      <c r="H14" s="9">
        <v>-712</v>
      </c>
    </row>
    <row r="15" spans="1:8" ht="12">
      <c r="A15" s="2" t="s">
        <v>9</v>
      </c>
      <c r="B15" s="62"/>
      <c r="C15" s="62">
        <v>-208</v>
      </c>
      <c r="D15" s="2">
        <v>-265</v>
      </c>
      <c r="E15" s="62">
        <v>-600</v>
      </c>
      <c r="F15" s="3">
        <v>-642</v>
      </c>
      <c r="G15" s="3">
        <v>-737</v>
      </c>
      <c r="H15" s="3">
        <v>-728</v>
      </c>
    </row>
    <row r="16" spans="1:8" ht="12">
      <c r="A16" s="8"/>
      <c r="B16" s="70"/>
      <c r="C16" s="70"/>
      <c r="D16" s="8"/>
      <c r="E16" s="9"/>
      <c r="F16" s="9"/>
      <c r="G16" s="9"/>
      <c r="H16" s="9"/>
    </row>
    <row r="17" spans="1:8" ht="12">
      <c r="A17" s="2" t="s">
        <v>10</v>
      </c>
      <c r="B17" s="62"/>
      <c r="C17" s="62">
        <v>210</v>
      </c>
      <c r="D17" s="2">
        <v>-140</v>
      </c>
      <c r="E17" s="3">
        <v>-240</v>
      </c>
      <c r="F17" s="3">
        <v>-128</v>
      </c>
      <c r="G17" s="3">
        <v>-195</v>
      </c>
      <c r="H17" s="3">
        <v>-219</v>
      </c>
    </row>
    <row r="18" spans="1:8" ht="12">
      <c r="A18" s="107"/>
      <c r="B18" s="60"/>
      <c r="C18" s="60"/>
      <c r="D18" s="107"/>
      <c r="E18" s="5"/>
      <c r="F18" s="5"/>
      <c r="G18" s="5"/>
      <c r="H18" s="5"/>
    </row>
    <row r="19" spans="1:8" ht="12">
      <c r="A19" s="8" t="s">
        <v>11</v>
      </c>
      <c r="B19" s="70"/>
      <c r="C19" s="70">
        <v>54</v>
      </c>
      <c r="D19" s="8">
        <v>67</v>
      </c>
      <c r="E19" s="9">
        <v>172</v>
      </c>
      <c r="F19" s="9">
        <v>-211</v>
      </c>
      <c r="G19" s="9">
        <v>22</v>
      </c>
      <c r="H19" s="9">
        <v>-83</v>
      </c>
    </row>
    <row r="20" spans="1:8" ht="12">
      <c r="A20" s="2" t="s">
        <v>96</v>
      </c>
      <c r="B20" s="62"/>
      <c r="C20" s="62">
        <v>264</v>
      </c>
      <c r="D20" s="2">
        <v>-73</v>
      </c>
      <c r="E20" s="3">
        <v>-68</v>
      </c>
      <c r="F20" s="3">
        <v>-339</v>
      </c>
      <c r="G20" s="3">
        <v>-173</v>
      </c>
      <c r="H20" s="3">
        <v>-302</v>
      </c>
    </row>
    <row r="21" spans="1:8" ht="12">
      <c r="A21" s="2"/>
      <c r="B21" s="62"/>
      <c r="C21" s="62"/>
      <c r="D21" s="2"/>
      <c r="E21" s="3"/>
      <c r="F21" s="3"/>
      <c r="G21" s="3"/>
      <c r="H21" s="3"/>
    </row>
    <row r="22" spans="1:8" ht="12">
      <c r="A22" s="8" t="s">
        <v>95</v>
      </c>
      <c r="B22" s="250"/>
      <c r="C22" s="250" t="s">
        <v>1</v>
      </c>
      <c r="D22" s="55" t="s">
        <v>1</v>
      </c>
      <c r="E22" s="55" t="s">
        <v>1</v>
      </c>
      <c r="F22" s="55" t="s">
        <v>1</v>
      </c>
      <c r="G22" s="55" t="s">
        <v>1</v>
      </c>
      <c r="H22" s="9">
        <v>-14</v>
      </c>
    </row>
    <row r="23" spans="1:8" ht="12">
      <c r="A23" s="39" t="s">
        <v>94</v>
      </c>
      <c r="B23" s="102"/>
      <c r="C23" s="102">
        <v>264</v>
      </c>
      <c r="D23" s="39">
        <v>-73</v>
      </c>
      <c r="E23" s="40">
        <v>-68</v>
      </c>
      <c r="F23" s="40">
        <v>-339</v>
      </c>
      <c r="G23" s="40">
        <v>-173</v>
      </c>
      <c r="H23" s="40">
        <v>-316</v>
      </c>
    </row>
    <row r="24" spans="1:8" ht="12">
      <c r="A24" s="107"/>
      <c r="B24" s="60"/>
      <c r="C24" s="60"/>
      <c r="D24" s="107"/>
      <c r="E24" s="5"/>
      <c r="F24" s="5"/>
      <c r="G24" s="5"/>
      <c r="H24" s="5"/>
    </row>
    <row r="25" spans="1:8" ht="12">
      <c r="A25" s="6" t="s">
        <v>52</v>
      </c>
      <c r="B25" s="60"/>
      <c r="C25" s="60"/>
      <c r="D25" s="6"/>
      <c r="E25" s="5"/>
      <c r="F25" s="5"/>
      <c r="G25" s="5"/>
      <c r="H25" s="5"/>
    </row>
    <row r="26" spans="1:8" ht="12">
      <c r="A26" s="2" t="s">
        <v>14</v>
      </c>
      <c r="B26" s="62"/>
      <c r="C26" s="62">
        <v>264</v>
      </c>
      <c r="D26" s="2">
        <v>-73</v>
      </c>
      <c r="E26" s="3">
        <v>-68</v>
      </c>
      <c r="F26" s="3">
        <v>-339</v>
      </c>
      <c r="G26" s="3">
        <v>-173</v>
      </c>
      <c r="H26" s="3">
        <v>-316</v>
      </c>
    </row>
    <row r="27" spans="1:8" ht="12">
      <c r="A27" s="107"/>
      <c r="B27" s="202"/>
      <c r="C27" s="202"/>
      <c r="D27" s="107"/>
      <c r="E27" s="22"/>
      <c r="F27" s="22"/>
      <c r="G27" s="22"/>
      <c r="H27" s="22"/>
    </row>
    <row r="28" spans="1:8" ht="12">
      <c r="A28" s="21" t="s">
        <v>37</v>
      </c>
      <c r="B28" s="251"/>
      <c r="C28" s="251">
        <v>591</v>
      </c>
      <c r="D28" s="37">
        <v>423</v>
      </c>
      <c r="E28" s="37">
        <v>522</v>
      </c>
      <c r="F28" s="38" t="s">
        <v>0</v>
      </c>
      <c r="G28" s="38" t="s">
        <v>0</v>
      </c>
      <c r="H28" s="38" t="s">
        <v>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C25" sqref="C25"/>
    </sheetView>
  </sheetViews>
  <sheetFormatPr defaultColWidth="11.57421875" defaultRowHeight="12.75"/>
  <cols>
    <col min="1" max="1" width="50.8515625" style="1" customWidth="1"/>
    <col min="2" max="2" width="14.421875" style="1" customWidth="1"/>
    <col min="3" max="3" width="11.7109375" style="1" customWidth="1"/>
    <col min="4" max="8" width="10.7109375" style="1" customWidth="1"/>
    <col min="9" max="16384" width="11.421875" style="1" customWidth="1"/>
  </cols>
  <sheetData>
    <row r="1" spans="1:8" ht="12">
      <c r="A1" s="306" t="s">
        <v>170</v>
      </c>
      <c r="B1" s="306"/>
      <c r="C1" s="306"/>
      <c r="D1" s="306"/>
      <c r="E1" s="307"/>
      <c r="F1" s="307"/>
      <c r="G1" s="307"/>
      <c r="H1" s="307"/>
    </row>
    <row r="2" spans="1:8" ht="12">
      <c r="A2" s="50" t="s">
        <v>2</v>
      </c>
      <c r="B2" s="105">
        <v>2014</v>
      </c>
      <c r="C2" s="105">
        <v>2013</v>
      </c>
      <c r="D2" s="119" t="s">
        <v>244</v>
      </c>
      <c r="E2" s="48">
        <v>2011</v>
      </c>
      <c r="F2" s="48">
        <v>2010</v>
      </c>
      <c r="G2" s="48">
        <v>2009</v>
      </c>
      <c r="H2" s="48">
        <v>2008</v>
      </c>
    </row>
    <row r="3" spans="1:8" ht="12">
      <c r="A3" s="76" t="s">
        <v>223</v>
      </c>
      <c r="B3" s="76"/>
      <c r="C3" s="60">
        <v>-167</v>
      </c>
      <c r="D3" s="5">
        <v>-272</v>
      </c>
      <c r="E3" s="5">
        <v>-171</v>
      </c>
      <c r="F3" s="5">
        <v>-120</v>
      </c>
      <c r="G3" s="5">
        <v>-75</v>
      </c>
      <c r="H3" s="5">
        <v>-9</v>
      </c>
    </row>
    <row r="4" spans="1:8" ht="12">
      <c r="A4" s="103" t="s">
        <v>16</v>
      </c>
      <c r="B4" s="103"/>
      <c r="C4" s="134" t="s">
        <v>1</v>
      </c>
      <c r="D4" s="19">
        <v>-37</v>
      </c>
      <c r="E4" s="19">
        <v>-38</v>
      </c>
      <c r="F4" s="47">
        <v>-43</v>
      </c>
      <c r="G4" s="47">
        <v>-81</v>
      </c>
      <c r="H4" s="47">
        <v>-152</v>
      </c>
    </row>
    <row r="5" spans="1:8" ht="12">
      <c r="A5" s="39" t="s">
        <v>17</v>
      </c>
      <c r="B5" s="200"/>
      <c r="C5" s="204">
        <v>-167</v>
      </c>
      <c r="D5" s="43">
        <v>-309</v>
      </c>
      <c r="E5" s="43">
        <v>-209</v>
      </c>
      <c r="F5" s="45">
        <v>-163</v>
      </c>
      <c r="G5" s="45">
        <v>-156</v>
      </c>
      <c r="H5" s="45">
        <v>-161</v>
      </c>
    </row>
    <row r="6" spans="1:8" ht="12">
      <c r="A6" s="107"/>
      <c r="B6" s="271"/>
      <c r="C6" s="78"/>
      <c r="D6" s="107"/>
      <c r="E6" s="5"/>
      <c r="F6" s="5"/>
      <c r="G6" s="5"/>
      <c r="H6" s="5"/>
    </row>
    <row r="7" spans="1:8" ht="12">
      <c r="A7" s="52" t="s">
        <v>18</v>
      </c>
      <c r="B7" s="52"/>
      <c r="C7" s="207"/>
      <c r="D7" s="52"/>
      <c r="E7" s="53"/>
      <c r="F7" s="5"/>
      <c r="G7" s="5"/>
      <c r="H7" s="5"/>
    </row>
    <row r="8" spans="1:8" ht="12">
      <c r="A8" s="109" t="s">
        <v>3</v>
      </c>
      <c r="B8" s="272"/>
      <c r="C8" s="130" t="s">
        <v>1</v>
      </c>
      <c r="D8" s="25">
        <v>-1</v>
      </c>
      <c r="E8" s="25" t="s">
        <v>1</v>
      </c>
      <c r="F8" s="25">
        <v>39</v>
      </c>
      <c r="G8" s="25" t="s">
        <v>1</v>
      </c>
      <c r="H8" s="25">
        <v>0</v>
      </c>
    </row>
    <row r="9" spans="1:8" ht="12">
      <c r="A9" s="109" t="s">
        <v>4</v>
      </c>
      <c r="B9" s="272"/>
      <c r="C9" s="130">
        <v>-121</v>
      </c>
      <c r="D9" s="25">
        <v>-121</v>
      </c>
      <c r="E9" s="25">
        <v>-167</v>
      </c>
      <c r="F9" s="25">
        <v>-112</v>
      </c>
      <c r="G9" s="25">
        <v>-75</v>
      </c>
      <c r="H9" s="25">
        <v>5</v>
      </c>
    </row>
    <row r="10" spans="1:8" ht="12">
      <c r="A10" s="109" t="s">
        <v>6</v>
      </c>
      <c r="B10" s="272"/>
      <c r="C10" s="130">
        <v>12</v>
      </c>
      <c r="D10" s="25">
        <v>13</v>
      </c>
      <c r="E10" s="25" t="s">
        <v>1</v>
      </c>
      <c r="F10" s="25">
        <v>15</v>
      </c>
      <c r="G10" s="25" t="s">
        <v>1</v>
      </c>
      <c r="H10" s="25">
        <v>0</v>
      </c>
    </row>
    <row r="11" spans="1:8" ht="12">
      <c r="A11" s="109" t="s">
        <v>7</v>
      </c>
      <c r="B11" s="272"/>
      <c r="C11" s="130">
        <v>-4</v>
      </c>
      <c r="D11" s="25">
        <v>-13</v>
      </c>
      <c r="E11" s="25">
        <v>-14</v>
      </c>
      <c r="F11" s="25">
        <v>-57</v>
      </c>
      <c r="G11" s="25">
        <v>-21</v>
      </c>
      <c r="H11" s="25">
        <v>-4</v>
      </c>
    </row>
    <row r="12" spans="1:8" ht="12">
      <c r="A12" s="18" t="s">
        <v>8</v>
      </c>
      <c r="B12" s="68"/>
      <c r="C12" s="68">
        <v>-54</v>
      </c>
      <c r="D12" s="19">
        <v>-187</v>
      </c>
      <c r="E12" s="19">
        <v>-28</v>
      </c>
      <c r="F12" s="47">
        <v>-48</v>
      </c>
      <c r="G12" s="47">
        <v>-60</v>
      </c>
      <c r="H12" s="47">
        <v>-162</v>
      </c>
    </row>
    <row r="13" spans="1:8" ht="12">
      <c r="A13" s="39" t="s">
        <v>17</v>
      </c>
      <c r="B13" s="200"/>
      <c r="C13" s="213">
        <v>-167</v>
      </c>
      <c r="D13" s="56">
        <v>-309</v>
      </c>
      <c r="E13" s="56">
        <v>-209</v>
      </c>
      <c r="F13" s="57">
        <v>-163</v>
      </c>
      <c r="G13" s="57">
        <v>-156</v>
      </c>
      <c r="H13" s="57">
        <v>-161</v>
      </c>
    </row>
    <row r="15" spans="1:12" ht="12">
      <c r="A15" s="324" t="s">
        <v>181</v>
      </c>
      <c r="B15" s="324"/>
      <c r="C15" s="324"/>
      <c r="D15" s="324"/>
      <c r="E15" s="324"/>
      <c r="F15" s="324"/>
      <c r="G15" s="324"/>
      <c r="H15" s="324"/>
      <c r="I15" s="109"/>
      <c r="J15" s="109"/>
      <c r="K15" s="109"/>
      <c r="L15" s="109"/>
    </row>
    <row r="16" spans="1:14" ht="12">
      <c r="A16" s="328" t="s">
        <v>154</v>
      </c>
      <c r="B16" s="328"/>
      <c r="C16" s="328"/>
      <c r="D16" s="328"/>
      <c r="E16" s="328"/>
      <c r="F16" s="328"/>
      <c r="G16" s="328"/>
      <c r="H16" s="328"/>
      <c r="I16" s="78"/>
      <c r="J16" s="78"/>
      <c r="K16" s="78"/>
      <c r="L16" s="78"/>
      <c r="M16" s="78"/>
      <c r="N16" s="78"/>
    </row>
  </sheetData>
  <sheetProtection/>
  <mergeCells count="3">
    <mergeCell ref="A1:H1"/>
    <mergeCell ref="A15:H15"/>
    <mergeCell ref="A16:H1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1">
      <selection activeCell="A18" sqref="A18:P18"/>
    </sheetView>
  </sheetViews>
  <sheetFormatPr defaultColWidth="11.57421875" defaultRowHeight="12.75"/>
  <cols>
    <col min="1" max="1" width="46.140625" style="1" customWidth="1"/>
    <col min="2" max="2" width="17.421875" style="1" customWidth="1"/>
    <col min="3" max="3" width="16.28125" style="1" customWidth="1"/>
    <col min="4" max="16" width="11.7109375" style="1" customWidth="1"/>
    <col min="17" max="16384" width="11.421875" style="1" customWidth="1"/>
  </cols>
  <sheetData>
    <row r="1" spans="1:16" ht="12">
      <c r="A1" s="309" t="s">
        <v>170</v>
      </c>
      <c r="B1" s="309"/>
      <c r="C1" s="309"/>
      <c r="D1" s="309"/>
      <c r="E1" s="309"/>
      <c r="F1" s="309"/>
      <c r="G1" s="309"/>
      <c r="H1" s="309"/>
      <c r="I1" s="309"/>
      <c r="J1" s="310"/>
      <c r="K1" s="310"/>
      <c r="L1" s="310"/>
      <c r="M1" s="310"/>
      <c r="N1" s="310"/>
      <c r="O1" s="310"/>
      <c r="P1" s="310"/>
    </row>
    <row r="2" spans="1:16" ht="24">
      <c r="A2" s="126" t="s">
        <v>2</v>
      </c>
      <c r="B2" s="64" t="s">
        <v>282</v>
      </c>
      <c r="C2" s="64" t="s">
        <v>272</v>
      </c>
      <c r="D2" s="64" t="s">
        <v>260</v>
      </c>
      <c r="E2" s="64" t="s">
        <v>248</v>
      </c>
      <c r="F2" s="64" t="s">
        <v>209</v>
      </c>
      <c r="G2" s="64" t="s">
        <v>186</v>
      </c>
      <c r="H2" s="64" t="s">
        <v>155</v>
      </c>
      <c r="I2" s="64" t="s">
        <v>126</v>
      </c>
      <c r="J2" s="64" t="s">
        <v>127</v>
      </c>
      <c r="K2" s="64" t="s">
        <v>229</v>
      </c>
      <c r="L2" s="64" t="s">
        <v>230</v>
      </c>
      <c r="M2" s="64" t="s">
        <v>122</v>
      </c>
      <c r="N2" s="64" t="s">
        <v>123</v>
      </c>
      <c r="O2" s="64" t="s">
        <v>124</v>
      </c>
      <c r="P2" s="64" t="s">
        <v>125</v>
      </c>
    </row>
    <row r="3" spans="1:16" ht="12">
      <c r="A3" s="127" t="s">
        <v>231</v>
      </c>
      <c r="B3" s="127">
        <v>-16</v>
      </c>
      <c r="C3" s="127">
        <v>-24</v>
      </c>
      <c r="D3" s="127">
        <v>-21</v>
      </c>
      <c r="E3" s="128">
        <v>-55</v>
      </c>
      <c r="F3" s="127">
        <v>-28</v>
      </c>
      <c r="G3" s="127">
        <v>-51</v>
      </c>
      <c r="H3" s="128">
        <v>-33</v>
      </c>
      <c r="I3" s="128">
        <v>-122</v>
      </c>
      <c r="J3" s="129">
        <v>-32</v>
      </c>
      <c r="K3" s="130">
        <v>-100</v>
      </c>
      <c r="L3" s="130">
        <v>-18</v>
      </c>
      <c r="M3" s="130">
        <v>-89</v>
      </c>
      <c r="N3" s="130">
        <v>-23</v>
      </c>
      <c r="O3" s="130">
        <v>-52</v>
      </c>
      <c r="P3" s="130">
        <v>-7</v>
      </c>
    </row>
    <row r="4" spans="1:16" ht="12">
      <c r="A4" s="99" t="s">
        <v>232</v>
      </c>
      <c r="B4" s="131" t="s">
        <v>1</v>
      </c>
      <c r="C4" s="131" t="s">
        <v>1</v>
      </c>
      <c r="D4" s="131" t="s">
        <v>1</v>
      </c>
      <c r="E4" s="131" t="s">
        <v>1</v>
      </c>
      <c r="F4" s="283">
        <v>0</v>
      </c>
      <c r="G4" s="283">
        <v>0</v>
      </c>
      <c r="H4" s="131" t="s">
        <v>1</v>
      </c>
      <c r="I4" s="132">
        <v>0</v>
      </c>
      <c r="J4" s="133">
        <v>1</v>
      </c>
      <c r="K4" s="134">
        <v>-3</v>
      </c>
      <c r="L4" s="134">
        <v>-35</v>
      </c>
      <c r="M4" s="134">
        <v>-27</v>
      </c>
      <c r="N4" s="134">
        <v>-9</v>
      </c>
      <c r="O4" s="134">
        <v>0</v>
      </c>
      <c r="P4" s="134">
        <v>-2</v>
      </c>
    </row>
    <row r="5" spans="1:16" ht="12">
      <c r="A5" s="135" t="s">
        <v>17</v>
      </c>
      <c r="B5" s="135">
        <v>-16</v>
      </c>
      <c r="C5" s="135">
        <v>-24</v>
      </c>
      <c r="D5" s="135">
        <v>-21</v>
      </c>
      <c r="E5" s="136">
        <v>-55</v>
      </c>
      <c r="F5" s="135">
        <v>-28</v>
      </c>
      <c r="G5" s="135">
        <v>-51</v>
      </c>
      <c r="H5" s="136">
        <v>-33</v>
      </c>
      <c r="I5" s="136">
        <v>-122</v>
      </c>
      <c r="J5" s="137">
        <v>-31</v>
      </c>
      <c r="K5" s="138">
        <v>-103</v>
      </c>
      <c r="L5" s="138">
        <v>-53</v>
      </c>
      <c r="M5" s="138">
        <v>-116</v>
      </c>
      <c r="N5" s="138">
        <v>-32</v>
      </c>
      <c r="O5" s="138">
        <v>-52</v>
      </c>
      <c r="P5" s="138">
        <v>-9</v>
      </c>
    </row>
    <row r="6" spans="1:16" ht="12">
      <c r="A6" s="63"/>
      <c r="B6" s="63"/>
      <c r="C6" s="63"/>
      <c r="D6" s="63"/>
      <c r="E6" s="139"/>
      <c r="F6" s="63"/>
      <c r="G6" s="63"/>
      <c r="H6" s="139"/>
      <c r="I6" s="139"/>
      <c r="J6" s="129"/>
      <c r="K6" s="140"/>
      <c r="L6" s="140"/>
      <c r="M6" s="140"/>
      <c r="N6" s="140"/>
      <c r="O6" s="140"/>
      <c r="P6" s="140"/>
    </row>
    <row r="7" spans="1:16" ht="15" customHeight="1">
      <c r="A7" s="141" t="s">
        <v>18</v>
      </c>
      <c r="B7" s="141"/>
      <c r="C7" s="141"/>
      <c r="D7" s="141"/>
      <c r="E7" s="142"/>
      <c r="F7" s="141"/>
      <c r="G7" s="141"/>
      <c r="H7" s="142"/>
      <c r="I7" s="142"/>
      <c r="J7" s="129"/>
      <c r="K7" s="140"/>
      <c r="L7" s="140"/>
      <c r="M7" s="140"/>
      <c r="N7" s="140"/>
      <c r="O7" s="140"/>
      <c r="P7" s="140"/>
    </row>
    <row r="8" spans="1:16" ht="15" customHeight="1">
      <c r="A8" s="63" t="s">
        <v>3</v>
      </c>
      <c r="B8" s="143"/>
      <c r="C8" s="143" t="s">
        <v>1</v>
      </c>
      <c r="D8" s="143" t="s">
        <v>1</v>
      </c>
      <c r="E8" s="143" t="s">
        <v>1</v>
      </c>
      <c r="F8" s="143" t="s">
        <v>1</v>
      </c>
      <c r="G8" s="284">
        <v>0</v>
      </c>
      <c r="H8" s="143" t="s">
        <v>1</v>
      </c>
      <c r="I8" s="139">
        <v>-1</v>
      </c>
      <c r="J8" s="140" t="s">
        <v>1</v>
      </c>
      <c r="K8" s="140" t="s">
        <v>1</v>
      </c>
      <c r="L8" s="140" t="s">
        <v>1</v>
      </c>
      <c r="M8" s="140"/>
      <c r="N8" s="140" t="s">
        <v>1</v>
      </c>
      <c r="O8" s="140" t="s">
        <v>1</v>
      </c>
      <c r="P8" s="140" t="s">
        <v>1</v>
      </c>
    </row>
    <row r="9" spans="1:16" ht="12">
      <c r="A9" s="63" t="s">
        <v>4</v>
      </c>
      <c r="B9" s="63">
        <v>-16</v>
      </c>
      <c r="C9" s="63">
        <v>-18</v>
      </c>
      <c r="D9" s="63">
        <v>-11</v>
      </c>
      <c r="E9" s="143">
        <v>-76</v>
      </c>
      <c r="F9" s="111">
        <v>-14</v>
      </c>
      <c r="G9" s="63">
        <v>-20</v>
      </c>
      <c r="H9" s="143">
        <v>-11</v>
      </c>
      <c r="I9" s="139">
        <v>-82</v>
      </c>
      <c r="J9" s="129">
        <v>-10</v>
      </c>
      <c r="K9" s="140">
        <v>-14</v>
      </c>
      <c r="L9" s="140">
        <v>-15</v>
      </c>
      <c r="M9" s="140">
        <v>-88</v>
      </c>
      <c r="N9" s="140">
        <v>-20</v>
      </c>
      <c r="O9" s="140">
        <v>-52</v>
      </c>
      <c r="P9" s="140">
        <v>-7</v>
      </c>
    </row>
    <row r="10" spans="1:16" ht="12">
      <c r="A10" s="76" t="s">
        <v>6</v>
      </c>
      <c r="B10" s="76">
        <v>3</v>
      </c>
      <c r="C10" s="76">
        <v>0</v>
      </c>
      <c r="D10" s="76">
        <v>0</v>
      </c>
      <c r="E10" s="144">
        <v>0</v>
      </c>
      <c r="F10" s="121">
        <v>2</v>
      </c>
      <c r="G10" s="76">
        <v>3</v>
      </c>
      <c r="H10" s="144">
        <v>7</v>
      </c>
      <c r="I10" s="139">
        <v>9</v>
      </c>
      <c r="J10" s="129">
        <v>4</v>
      </c>
      <c r="K10" s="140" t="s">
        <v>1</v>
      </c>
      <c r="L10" s="140" t="s">
        <v>1</v>
      </c>
      <c r="M10" s="140"/>
      <c r="N10" s="140" t="s">
        <v>1</v>
      </c>
      <c r="O10" s="140" t="s">
        <v>1</v>
      </c>
      <c r="P10" s="140" t="s">
        <v>1</v>
      </c>
    </row>
    <row r="11" spans="1:16" ht="12">
      <c r="A11" s="63" t="s">
        <v>7</v>
      </c>
      <c r="B11" s="63">
        <v>-2</v>
      </c>
      <c r="C11" s="143" t="s">
        <v>1</v>
      </c>
      <c r="D11" s="143" t="s">
        <v>1</v>
      </c>
      <c r="E11" s="143">
        <v>0</v>
      </c>
      <c r="F11" s="111">
        <v>0</v>
      </c>
      <c r="G11" s="63">
        <v>-4</v>
      </c>
      <c r="H11" s="143" t="s">
        <v>1</v>
      </c>
      <c r="I11" s="139">
        <v>1</v>
      </c>
      <c r="J11" s="129">
        <v>8</v>
      </c>
      <c r="K11" s="140">
        <v>-22</v>
      </c>
      <c r="L11" s="140" t="s">
        <v>1</v>
      </c>
      <c r="M11" s="140">
        <v>-6</v>
      </c>
      <c r="N11" s="140">
        <v>-6</v>
      </c>
      <c r="O11" s="140">
        <v>-1</v>
      </c>
      <c r="P11" s="140">
        <v>-1</v>
      </c>
    </row>
    <row r="12" spans="1:16" ht="12">
      <c r="A12" s="99" t="s">
        <v>8</v>
      </c>
      <c r="B12" s="99">
        <v>-1</v>
      </c>
      <c r="C12" s="99">
        <v>-6</v>
      </c>
      <c r="D12" s="99">
        <v>-10</v>
      </c>
      <c r="E12" s="132">
        <v>21</v>
      </c>
      <c r="F12" s="145">
        <v>-16</v>
      </c>
      <c r="G12" s="99">
        <v>-30</v>
      </c>
      <c r="H12" s="132">
        <v>-29</v>
      </c>
      <c r="I12" s="132">
        <v>-49</v>
      </c>
      <c r="J12" s="133">
        <v>-33</v>
      </c>
      <c r="K12" s="134">
        <v>-67</v>
      </c>
      <c r="L12" s="134">
        <v>-38</v>
      </c>
      <c r="M12" s="134">
        <v>-22</v>
      </c>
      <c r="N12" s="134">
        <v>-6</v>
      </c>
      <c r="O12" s="134">
        <v>1</v>
      </c>
      <c r="P12" s="134">
        <v>-1</v>
      </c>
    </row>
    <row r="13" spans="1:16" ht="12">
      <c r="A13" s="135" t="s">
        <v>17</v>
      </c>
      <c r="B13" s="135">
        <v>-16</v>
      </c>
      <c r="C13" s="135">
        <v>-24</v>
      </c>
      <c r="D13" s="135">
        <v>-21</v>
      </c>
      <c r="E13" s="136">
        <v>-55</v>
      </c>
      <c r="F13" s="146">
        <v>-28</v>
      </c>
      <c r="G13" s="135">
        <v>-51</v>
      </c>
      <c r="H13" s="136">
        <v>-33</v>
      </c>
      <c r="I13" s="136">
        <v>-122</v>
      </c>
      <c r="J13" s="137">
        <v>-31</v>
      </c>
      <c r="K13" s="138">
        <v>-103</v>
      </c>
      <c r="L13" s="138">
        <v>-53</v>
      </c>
      <c r="M13" s="138">
        <v>-116</v>
      </c>
      <c r="N13" s="138">
        <v>-32</v>
      </c>
      <c r="O13" s="138">
        <v>-52</v>
      </c>
      <c r="P13" s="138">
        <v>-9</v>
      </c>
    </row>
    <row r="15" spans="1:16" ht="12">
      <c r="A15" s="311" t="s">
        <v>208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</row>
    <row r="16" spans="1:16" ht="12.75" customHeight="1">
      <c r="A16" s="311" t="s">
        <v>207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</row>
    <row r="17" spans="1:16" ht="12">
      <c r="A17" s="311" t="s">
        <v>233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</row>
    <row r="18" spans="1:16" ht="12" customHeight="1">
      <c r="A18" s="318" t="s">
        <v>234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</row>
    <row r="19" spans="1:16" ht="12">
      <c r="A19" s="311"/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</row>
    <row r="21" ht="12.75" customHeight="1"/>
  </sheetData>
  <sheetProtection/>
  <mergeCells count="6">
    <mergeCell ref="A1:P1"/>
    <mergeCell ref="A15:P15"/>
    <mergeCell ref="A16:P16"/>
    <mergeCell ref="A19:P19"/>
    <mergeCell ref="A17:P17"/>
    <mergeCell ref="A18:P18"/>
  </mergeCell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E32" sqref="E32"/>
    </sheetView>
  </sheetViews>
  <sheetFormatPr defaultColWidth="9.140625" defaultRowHeight="12.75"/>
  <cols>
    <col min="1" max="1" width="48.00390625" style="293" customWidth="1"/>
    <col min="2" max="16384" width="9.140625" style="293" customWidth="1"/>
  </cols>
  <sheetData>
    <row r="1" spans="1:8" ht="12">
      <c r="A1" s="309" t="s">
        <v>9</v>
      </c>
      <c r="B1" s="309"/>
      <c r="C1" s="309"/>
      <c r="D1" s="309"/>
      <c r="E1" s="309"/>
      <c r="F1" s="309"/>
      <c r="G1" s="309"/>
      <c r="H1" s="309"/>
    </row>
    <row r="2" spans="1:8" ht="12">
      <c r="A2" s="126" t="s">
        <v>287</v>
      </c>
      <c r="B2" s="105">
        <v>2014</v>
      </c>
      <c r="C2" s="105">
        <v>2013</v>
      </c>
      <c r="D2" s="119">
        <v>2012</v>
      </c>
      <c r="E2" s="126">
        <v>2011</v>
      </c>
      <c r="F2" s="126">
        <v>2010</v>
      </c>
      <c r="G2" s="126">
        <v>2009</v>
      </c>
      <c r="H2" s="126">
        <v>2008</v>
      </c>
    </row>
    <row r="3" spans="1:8" ht="12">
      <c r="A3" s="287" t="s">
        <v>288</v>
      </c>
      <c r="B3" s="288"/>
      <c r="C3" s="288">
        <v>-12</v>
      </c>
      <c r="D3" s="288">
        <v>20</v>
      </c>
      <c r="E3" s="288">
        <v>-12</v>
      </c>
      <c r="F3" s="288">
        <v>-13</v>
      </c>
      <c r="G3" s="288">
        <v>-63</v>
      </c>
      <c r="H3" s="288">
        <v>-27</v>
      </c>
    </row>
    <row r="4" spans="1:8" ht="27.75" customHeight="1">
      <c r="A4" s="127" t="s">
        <v>289</v>
      </c>
      <c r="B4" s="128"/>
      <c r="C4" s="128">
        <v>2</v>
      </c>
      <c r="D4" s="128">
        <v>4</v>
      </c>
      <c r="E4" s="128">
        <v>11</v>
      </c>
      <c r="F4" s="128">
        <v>5</v>
      </c>
      <c r="G4" s="128">
        <v>3</v>
      </c>
      <c r="H4" s="128">
        <v>7</v>
      </c>
    </row>
    <row r="5" spans="1:8" ht="20.25" customHeight="1">
      <c r="A5" s="99" t="s">
        <v>290</v>
      </c>
      <c r="B5" s="289"/>
      <c r="C5" s="131">
        <v>22</v>
      </c>
      <c r="D5" s="131">
        <v>1</v>
      </c>
      <c r="E5" s="131" t="s">
        <v>1</v>
      </c>
      <c r="F5" s="299" t="s">
        <v>1</v>
      </c>
      <c r="G5" s="300" t="s">
        <v>1</v>
      </c>
      <c r="H5" s="131">
        <v>4</v>
      </c>
    </row>
    <row r="6" spans="1:8" ht="12">
      <c r="A6" s="135" t="s">
        <v>162</v>
      </c>
      <c r="B6" s="136"/>
      <c r="C6" s="136">
        <v>24</v>
      </c>
      <c r="D6" s="136">
        <v>5</v>
      </c>
      <c r="E6" s="136">
        <v>11</v>
      </c>
      <c r="F6" s="136">
        <v>5</v>
      </c>
      <c r="G6" s="136">
        <v>3</v>
      </c>
      <c r="H6" s="136">
        <v>11</v>
      </c>
    </row>
    <row r="7" spans="1:8" ht="12">
      <c r="A7" s="63"/>
      <c r="B7" s="139"/>
      <c r="C7" s="139"/>
      <c r="D7" s="139"/>
      <c r="E7" s="139"/>
      <c r="F7" s="139"/>
      <c r="G7" s="139"/>
      <c r="H7" s="139"/>
    </row>
    <row r="8" spans="1:8" ht="24">
      <c r="A8" s="290" t="s">
        <v>291</v>
      </c>
      <c r="B8" s="139"/>
      <c r="C8" s="139">
        <v>-153</v>
      </c>
      <c r="D8" s="139">
        <v>-147</v>
      </c>
      <c r="E8" s="139">
        <v>-126</v>
      </c>
      <c r="F8" s="139">
        <v>-114</v>
      </c>
      <c r="G8" s="139">
        <v>-125</v>
      </c>
      <c r="H8" s="139">
        <v>-258</v>
      </c>
    </row>
    <row r="9" spans="1:8" ht="12">
      <c r="A9" s="63" t="s">
        <v>292</v>
      </c>
      <c r="B9" s="139"/>
      <c r="C9" s="143" t="s">
        <v>1</v>
      </c>
      <c r="D9" s="143" t="s">
        <v>1</v>
      </c>
      <c r="E9" s="143" t="s">
        <v>1</v>
      </c>
      <c r="F9" s="143" t="s">
        <v>1</v>
      </c>
      <c r="G9" s="301" t="s">
        <v>1</v>
      </c>
      <c r="H9" s="143" t="s">
        <v>1</v>
      </c>
    </row>
    <row r="10" spans="1:8" ht="12">
      <c r="A10" s="63" t="s">
        <v>293</v>
      </c>
      <c r="B10" s="139"/>
      <c r="C10" s="139">
        <v>-38</v>
      </c>
      <c r="D10" s="139">
        <v>-52</v>
      </c>
      <c r="E10" s="143">
        <v>-16</v>
      </c>
      <c r="F10" s="232">
        <v>-17</v>
      </c>
      <c r="G10" s="143" t="s">
        <v>1</v>
      </c>
      <c r="H10" s="143">
        <v>-7</v>
      </c>
    </row>
    <row r="11" spans="1:8" ht="12">
      <c r="A11" s="76" t="s">
        <v>294</v>
      </c>
      <c r="B11" s="144"/>
      <c r="C11" s="144" t="s">
        <v>1</v>
      </c>
      <c r="D11" s="144">
        <v>-4</v>
      </c>
      <c r="E11" s="144" t="s">
        <v>1</v>
      </c>
      <c r="F11" s="302" t="s">
        <v>1</v>
      </c>
      <c r="G11" s="303" t="s">
        <v>1</v>
      </c>
      <c r="H11" s="303" t="s">
        <v>1</v>
      </c>
    </row>
    <row r="12" spans="1:8" ht="12">
      <c r="A12" s="99" t="s">
        <v>161</v>
      </c>
      <c r="B12" s="289"/>
      <c r="C12" s="289">
        <v>-29</v>
      </c>
      <c r="D12" s="289">
        <v>-87</v>
      </c>
      <c r="E12" s="289">
        <v>-457</v>
      </c>
      <c r="F12" s="235">
        <v>-503</v>
      </c>
      <c r="G12" s="289">
        <v>-552</v>
      </c>
      <c r="H12" s="289">
        <v>-447</v>
      </c>
    </row>
    <row r="13" spans="1:8" ht="12">
      <c r="A13" s="135" t="s">
        <v>161</v>
      </c>
      <c r="B13" s="136"/>
      <c r="C13" s="136">
        <v>-220</v>
      </c>
      <c r="D13" s="136">
        <v>-290</v>
      </c>
      <c r="E13" s="136">
        <v>-599</v>
      </c>
      <c r="F13" s="236">
        <v>-634</v>
      </c>
      <c r="G13" s="136">
        <v>-677</v>
      </c>
      <c r="H13" s="136">
        <v>-712</v>
      </c>
    </row>
    <row r="14" spans="1:8" ht="12">
      <c r="A14" s="99"/>
      <c r="B14" s="289"/>
      <c r="C14" s="289"/>
      <c r="D14" s="289"/>
      <c r="E14" s="289"/>
      <c r="F14" s="235"/>
      <c r="G14" s="289"/>
      <c r="H14" s="289"/>
    </row>
    <row r="15" spans="1:8" ht="12">
      <c r="A15" s="135" t="s">
        <v>9</v>
      </c>
      <c r="B15" s="136"/>
      <c r="C15" s="136">
        <v>-208</v>
      </c>
      <c r="D15" s="136">
        <v>-265</v>
      </c>
      <c r="E15" s="136">
        <v>-600</v>
      </c>
      <c r="F15" s="236">
        <v>-642</v>
      </c>
      <c r="G15" s="136">
        <v>-737</v>
      </c>
      <c r="H15" s="136">
        <v>-728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D26" sqref="D26"/>
    </sheetView>
  </sheetViews>
  <sheetFormatPr defaultColWidth="11.57421875" defaultRowHeight="12.75"/>
  <cols>
    <col min="1" max="1" width="50.421875" style="1" customWidth="1"/>
    <col min="2" max="2" width="15.421875" style="1" customWidth="1"/>
    <col min="3" max="3" width="11.7109375" style="1" customWidth="1"/>
    <col min="4" max="8" width="10.7109375" style="1" customWidth="1"/>
    <col min="9" max="16384" width="11.421875" style="1" customWidth="1"/>
  </cols>
  <sheetData>
    <row r="1" spans="1:8" ht="12">
      <c r="A1" s="306" t="s">
        <v>101</v>
      </c>
      <c r="B1" s="306"/>
      <c r="C1" s="306"/>
      <c r="D1" s="306"/>
      <c r="E1" s="307"/>
      <c r="F1" s="307"/>
      <c r="G1" s="307"/>
      <c r="H1" s="307"/>
    </row>
    <row r="2" spans="1:8" ht="12">
      <c r="A2" s="10" t="s">
        <v>2</v>
      </c>
      <c r="B2" s="104">
        <v>2014</v>
      </c>
      <c r="C2" s="104">
        <v>2013</v>
      </c>
      <c r="D2" s="10">
        <v>2012</v>
      </c>
      <c r="E2" s="252" t="s">
        <v>245</v>
      </c>
      <c r="F2" s="48">
        <v>2010</v>
      </c>
      <c r="G2" s="48">
        <v>2009</v>
      </c>
      <c r="H2" s="48">
        <v>2008</v>
      </c>
    </row>
    <row r="3" spans="1:8" ht="12">
      <c r="A3" s="101" t="s">
        <v>12</v>
      </c>
      <c r="B3" s="60"/>
      <c r="C3" s="60">
        <v>264</v>
      </c>
      <c r="D3" s="5">
        <v>-73</v>
      </c>
      <c r="E3" s="5">
        <v>-68</v>
      </c>
      <c r="F3" s="5">
        <v>-375</v>
      </c>
      <c r="G3" s="5">
        <v>-174</v>
      </c>
      <c r="H3" s="5">
        <v>-315</v>
      </c>
    </row>
    <row r="4" spans="1:8" ht="12">
      <c r="A4" s="49" t="s">
        <v>51</v>
      </c>
      <c r="B4" s="83"/>
      <c r="C4" s="83"/>
      <c r="D4" s="253"/>
      <c r="E4" s="253"/>
      <c r="F4" s="188"/>
      <c r="G4" s="188"/>
      <c r="H4" s="188"/>
    </row>
    <row r="5" spans="1:8" ht="12">
      <c r="A5" s="11" t="s">
        <v>148</v>
      </c>
      <c r="B5" s="87"/>
      <c r="C5" s="87">
        <v>86</v>
      </c>
      <c r="D5" s="254">
        <v>-100</v>
      </c>
      <c r="E5" s="254">
        <v>-25</v>
      </c>
      <c r="F5" s="255" t="s">
        <v>1</v>
      </c>
      <c r="G5" s="255" t="s">
        <v>1</v>
      </c>
      <c r="H5" s="255" t="s">
        <v>1</v>
      </c>
    </row>
    <row r="6" spans="1:8" ht="12">
      <c r="A6" s="256" t="s">
        <v>149</v>
      </c>
      <c r="B6" s="87"/>
      <c r="C6" s="87">
        <v>-19</v>
      </c>
      <c r="D6" s="254">
        <v>30</v>
      </c>
      <c r="E6" s="254">
        <v>6</v>
      </c>
      <c r="F6" s="255" t="s">
        <v>1</v>
      </c>
      <c r="G6" s="255" t="s">
        <v>1</v>
      </c>
      <c r="H6" s="255" t="s">
        <v>1</v>
      </c>
    </row>
    <row r="7" spans="1:8" ht="12">
      <c r="A7" s="51" t="s">
        <v>165</v>
      </c>
      <c r="B7" s="257"/>
      <c r="C7" s="257">
        <v>67</v>
      </c>
      <c r="D7" s="258">
        <v>-70</v>
      </c>
      <c r="E7" s="258">
        <v>-19</v>
      </c>
      <c r="F7" s="259" t="s">
        <v>1</v>
      </c>
      <c r="G7" s="259" t="s">
        <v>1</v>
      </c>
      <c r="H7" s="259" t="s">
        <v>1</v>
      </c>
    </row>
    <row r="8" spans="1:8" ht="12">
      <c r="A8" s="11" t="s">
        <v>221</v>
      </c>
      <c r="B8" s="88"/>
      <c r="C8" s="88">
        <v>-54</v>
      </c>
      <c r="D8" s="260" t="s">
        <v>1</v>
      </c>
      <c r="E8" s="260" t="s">
        <v>1</v>
      </c>
      <c r="F8" s="260" t="s">
        <v>1</v>
      </c>
      <c r="G8" s="260" t="s">
        <v>1</v>
      </c>
      <c r="H8" s="260" t="s">
        <v>1</v>
      </c>
    </row>
    <row r="9" spans="1:8" ht="12">
      <c r="A9" s="11" t="s">
        <v>15</v>
      </c>
      <c r="B9" s="87"/>
      <c r="C9" s="87">
        <v>148</v>
      </c>
      <c r="D9" s="254">
        <v>-68</v>
      </c>
      <c r="E9" s="254">
        <v>-2</v>
      </c>
      <c r="F9" s="261">
        <v>218</v>
      </c>
      <c r="G9" s="261">
        <v>42</v>
      </c>
      <c r="H9" s="261">
        <v>-178</v>
      </c>
    </row>
    <row r="10" spans="1:8" ht="12">
      <c r="A10" s="256" t="s">
        <v>166</v>
      </c>
      <c r="B10" s="84"/>
      <c r="C10" s="84">
        <v>12</v>
      </c>
      <c r="D10" s="262" t="s">
        <v>1</v>
      </c>
      <c r="E10" s="262" t="s">
        <v>1</v>
      </c>
      <c r="F10" s="262" t="s">
        <v>1</v>
      </c>
      <c r="G10" s="262" t="s">
        <v>1</v>
      </c>
      <c r="H10" s="262" t="s">
        <v>1</v>
      </c>
    </row>
    <row r="11" spans="1:8" ht="12">
      <c r="A11" s="58" t="s">
        <v>167</v>
      </c>
      <c r="B11" s="257"/>
      <c r="C11" s="257">
        <v>106</v>
      </c>
      <c r="D11" s="258">
        <v>-68</v>
      </c>
      <c r="E11" s="258">
        <v>-2</v>
      </c>
      <c r="F11" s="258">
        <v>218</v>
      </c>
      <c r="G11" s="258">
        <v>42</v>
      </c>
      <c r="H11" s="258">
        <v>-178</v>
      </c>
    </row>
    <row r="12" spans="1:8" ht="12">
      <c r="A12" s="58" t="s">
        <v>168</v>
      </c>
      <c r="B12" s="257"/>
      <c r="C12" s="257">
        <v>173</v>
      </c>
      <c r="D12" s="258">
        <v>-138</v>
      </c>
      <c r="E12" s="258">
        <v>-21</v>
      </c>
      <c r="F12" s="258">
        <v>218</v>
      </c>
      <c r="G12" s="258">
        <v>42</v>
      </c>
      <c r="H12" s="258">
        <v>-178</v>
      </c>
    </row>
    <row r="13" spans="1:8" ht="12">
      <c r="A13" s="51" t="s">
        <v>169</v>
      </c>
      <c r="B13" s="257"/>
      <c r="C13" s="257">
        <v>437</v>
      </c>
      <c r="D13" s="258">
        <v>-211</v>
      </c>
      <c r="E13" s="258">
        <v>-89</v>
      </c>
      <c r="F13" s="258">
        <v>-157</v>
      </c>
      <c r="G13" s="258">
        <v>-132</v>
      </c>
      <c r="H13" s="258">
        <v>-493</v>
      </c>
    </row>
    <row r="14" spans="1:8" ht="12">
      <c r="A14" s="49" t="s">
        <v>52</v>
      </c>
      <c r="B14" s="83"/>
      <c r="C14" s="83"/>
      <c r="D14" s="253"/>
      <c r="E14" s="253"/>
      <c r="F14" s="188"/>
      <c r="G14" s="188"/>
      <c r="H14" s="188"/>
    </row>
    <row r="15" spans="1:8" ht="12">
      <c r="A15" s="11" t="s">
        <v>14</v>
      </c>
      <c r="B15" s="81"/>
      <c r="C15" s="81">
        <v>437</v>
      </c>
      <c r="D15" s="188">
        <v>-211</v>
      </c>
      <c r="E15" s="188">
        <v>-89</v>
      </c>
      <c r="F15" s="188">
        <v>-157</v>
      </c>
      <c r="G15" s="188">
        <v>-132</v>
      </c>
      <c r="H15" s="188">
        <v>-493</v>
      </c>
    </row>
    <row r="16" ht="12">
      <c r="C16" s="11"/>
    </row>
    <row r="17" spans="1:14" ht="12">
      <c r="A17" s="308" t="s">
        <v>203</v>
      </c>
      <c r="B17" s="308"/>
      <c r="C17" s="308"/>
      <c r="D17" s="308"/>
      <c r="E17" s="308"/>
      <c r="F17" s="308"/>
      <c r="G17" s="308"/>
      <c r="H17" s="308"/>
      <c r="I17" s="305"/>
      <c r="J17" s="305"/>
      <c r="K17" s="305"/>
      <c r="L17" s="305"/>
      <c r="M17" s="305"/>
      <c r="N17" s="305"/>
    </row>
  </sheetData>
  <sheetProtection/>
  <mergeCells count="2">
    <mergeCell ref="A1:H1"/>
    <mergeCell ref="A17:H17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:H1"/>
    </sheetView>
  </sheetViews>
  <sheetFormatPr defaultColWidth="11.57421875" defaultRowHeight="12.75"/>
  <cols>
    <col min="1" max="1" width="39.421875" style="1" customWidth="1"/>
    <col min="2" max="2" width="14.7109375" style="1" customWidth="1"/>
    <col min="3" max="3" width="11.7109375" style="1" customWidth="1"/>
    <col min="4" max="8" width="10.7109375" style="1" customWidth="1"/>
    <col min="9" max="9" width="11.421875" style="1" customWidth="1"/>
    <col min="10" max="10" width="86.140625" style="1" customWidth="1"/>
    <col min="11" max="16384" width="11.421875" style="1" customWidth="1"/>
  </cols>
  <sheetData>
    <row r="1" spans="1:8" ht="12">
      <c r="A1" s="320" t="s">
        <v>103</v>
      </c>
      <c r="B1" s="320"/>
      <c r="C1" s="320"/>
      <c r="D1" s="320"/>
      <c r="E1" s="320"/>
      <c r="F1" s="320"/>
      <c r="G1" s="320"/>
      <c r="H1" s="320"/>
    </row>
    <row r="2" spans="1:8" ht="24">
      <c r="A2" s="10" t="s">
        <v>2</v>
      </c>
      <c r="B2" s="89" t="s">
        <v>277</v>
      </c>
      <c r="C2" s="89" t="s">
        <v>258</v>
      </c>
      <c r="D2" s="28" t="s">
        <v>138</v>
      </c>
      <c r="E2" s="28" t="s">
        <v>142</v>
      </c>
      <c r="F2" s="28" t="s">
        <v>151</v>
      </c>
      <c r="G2" s="28" t="s">
        <v>152</v>
      </c>
      <c r="H2" s="28" t="s">
        <v>153</v>
      </c>
    </row>
    <row r="3" spans="1:8" ht="12">
      <c r="A3" s="2" t="s">
        <v>56</v>
      </c>
      <c r="B3" s="62"/>
      <c r="C3" s="62">
        <v>5252</v>
      </c>
      <c r="D3" s="3">
        <v>5099</v>
      </c>
      <c r="E3" s="3">
        <v>4811</v>
      </c>
      <c r="F3" s="3">
        <v>4822</v>
      </c>
      <c r="G3" s="3">
        <v>5383</v>
      </c>
      <c r="H3" s="3">
        <v>5646</v>
      </c>
    </row>
    <row r="4" spans="1:8" ht="12">
      <c r="A4" s="107" t="s">
        <v>57</v>
      </c>
      <c r="B4" s="60"/>
      <c r="C4" s="60">
        <v>1660</v>
      </c>
      <c r="D4" s="5">
        <v>1611</v>
      </c>
      <c r="E4" s="3">
        <v>1318</v>
      </c>
      <c r="F4" s="5">
        <v>1333</v>
      </c>
      <c r="G4" s="5">
        <v>1623</v>
      </c>
      <c r="H4" s="5">
        <v>1831</v>
      </c>
    </row>
    <row r="5" spans="1:8" ht="12">
      <c r="A5" s="2" t="s">
        <v>58</v>
      </c>
      <c r="B5" s="62"/>
      <c r="C5" s="62">
        <v>73</v>
      </c>
      <c r="D5" s="3">
        <v>473</v>
      </c>
      <c r="E5" s="3">
        <v>447</v>
      </c>
      <c r="F5" s="3">
        <v>207</v>
      </c>
      <c r="G5" s="3">
        <v>258</v>
      </c>
      <c r="H5" s="3">
        <v>286</v>
      </c>
    </row>
    <row r="6" spans="1:8" ht="12">
      <c r="A6" s="18" t="s">
        <v>180</v>
      </c>
      <c r="B6" s="68"/>
      <c r="C6" s="68">
        <v>91</v>
      </c>
      <c r="D6" s="19">
        <v>88</v>
      </c>
      <c r="E6" s="19">
        <v>261</v>
      </c>
      <c r="F6" s="19">
        <v>147</v>
      </c>
      <c r="G6" s="19">
        <v>45</v>
      </c>
      <c r="H6" s="19">
        <v>34</v>
      </c>
    </row>
    <row r="7" spans="1:8" ht="12">
      <c r="A7" s="11" t="s">
        <v>59</v>
      </c>
      <c r="B7" s="91"/>
      <c r="C7" s="91">
        <v>7076</v>
      </c>
      <c r="D7" s="27">
        <v>7271</v>
      </c>
      <c r="E7" s="3">
        <v>6837</v>
      </c>
      <c r="F7" s="27">
        <v>6509</v>
      </c>
      <c r="G7" s="27">
        <v>7309</v>
      </c>
      <c r="H7" s="27">
        <v>7797</v>
      </c>
    </row>
    <row r="8" spans="1:8" ht="12">
      <c r="A8" s="11"/>
      <c r="B8" s="11"/>
      <c r="C8" s="11"/>
      <c r="D8" s="26"/>
      <c r="E8" s="26"/>
      <c r="F8" s="26"/>
      <c r="G8" s="26"/>
      <c r="H8" s="26"/>
    </row>
    <row r="9" spans="1:8" ht="12">
      <c r="A9" s="2" t="s">
        <v>60</v>
      </c>
      <c r="B9" s="62"/>
      <c r="C9" s="62">
        <v>798</v>
      </c>
      <c r="D9" s="3">
        <v>773</v>
      </c>
      <c r="E9" s="3">
        <v>640</v>
      </c>
      <c r="F9" s="3">
        <v>566</v>
      </c>
      <c r="G9" s="3">
        <v>631</v>
      </c>
      <c r="H9" s="3">
        <v>726</v>
      </c>
    </row>
    <row r="10" spans="1:8" ht="12">
      <c r="A10" s="2" t="s">
        <v>255</v>
      </c>
      <c r="B10" s="62"/>
      <c r="C10" s="62">
        <v>933</v>
      </c>
      <c r="D10" s="3">
        <v>955</v>
      </c>
      <c r="E10" s="3">
        <v>1053</v>
      </c>
      <c r="F10" s="3">
        <v>1199</v>
      </c>
      <c r="G10" s="3">
        <v>1313</v>
      </c>
      <c r="H10" s="3">
        <v>1313</v>
      </c>
    </row>
    <row r="11" spans="1:8" ht="12">
      <c r="A11" s="18" t="s">
        <v>61</v>
      </c>
      <c r="B11" s="68"/>
      <c r="C11" s="68">
        <v>167</v>
      </c>
      <c r="D11" s="19">
        <v>306</v>
      </c>
      <c r="E11" s="19">
        <v>97</v>
      </c>
      <c r="F11" s="19">
        <v>220</v>
      </c>
      <c r="G11" s="19">
        <v>245</v>
      </c>
      <c r="H11" s="19">
        <v>177</v>
      </c>
    </row>
    <row r="12" spans="1:8" ht="12">
      <c r="A12" s="30" t="s">
        <v>62</v>
      </c>
      <c r="B12" s="93"/>
      <c r="C12" s="93">
        <v>1898</v>
      </c>
      <c r="D12" s="31">
        <v>2034</v>
      </c>
      <c r="E12" s="3">
        <v>1790</v>
      </c>
      <c r="F12" s="31">
        <v>1985</v>
      </c>
      <c r="G12" s="31">
        <v>2189</v>
      </c>
      <c r="H12" s="31">
        <v>2216</v>
      </c>
    </row>
    <row r="13" spans="1:8" ht="12">
      <c r="A13" s="24" t="s">
        <v>63</v>
      </c>
      <c r="B13" s="94"/>
      <c r="C13" s="94">
        <v>15</v>
      </c>
      <c r="D13" s="15">
        <v>35</v>
      </c>
      <c r="E13" s="15">
        <v>15</v>
      </c>
      <c r="F13" s="15">
        <v>0</v>
      </c>
      <c r="G13" s="15">
        <v>0</v>
      </c>
      <c r="H13" s="15">
        <v>0</v>
      </c>
    </row>
    <row r="14" spans="1:8" ht="12">
      <c r="A14" s="41" t="s">
        <v>112</v>
      </c>
      <c r="B14" s="95"/>
      <c r="C14" s="95">
        <v>8989</v>
      </c>
      <c r="D14" s="29">
        <v>9340</v>
      </c>
      <c r="E14" s="29">
        <v>8642</v>
      </c>
      <c r="F14" s="29">
        <v>8494</v>
      </c>
      <c r="G14" s="29">
        <v>9498</v>
      </c>
      <c r="H14" s="29">
        <v>10013</v>
      </c>
    </row>
    <row r="15" spans="1:8" ht="12">
      <c r="A15" s="11"/>
      <c r="B15" s="11"/>
      <c r="C15" s="11"/>
      <c r="D15" s="27"/>
      <c r="E15" s="27"/>
      <c r="F15" s="27"/>
      <c r="G15" s="27"/>
      <c r="H15" s="27"/>
    </row>
    <row r="16" spans="1:8" ht="12">
      <c r="A16" s="2" t="s">
        <v>64</v>
      </c>
      <c r="B16" s="62"/>
      <c r="C16" s="62">
        <v>3747</v>
      </c>
      <c r="D16" s="3">
        <v>3326</v>
      </c>
      <c r="E16" s="3">
        <v>-385</v>
      </c>
      <c r="F16" s="3">
        <v>-1117</v>
      </c>
      <c r="G16" s="3">
        <v>-619</v>
      </c>
      <c r="H16" s="3">
        <v>-725</v>
      </c>
    </row>
    <row r="17" spans="1:8" ht="12">
      <c r="A17" s="2"/>
      <c r="B17" s="2"/>
      <c r="C17" s="2"/>
      <c r="D17" s="3"/>
      <c r="E17" s="3"/>
      <c r="F17" s="3"/>
      <c r="G17" s="3"/>
      <c r="H17" s="3"/>
    </row>
    <row r="18" spans="1:8" ht="12">
      <c r="A18" s="2" t="s">
        <v>65</v>
      </c>
      <c r="B18" s="62"/>
      <c r="C18" s="62">
        <v>3096</v>
      </c>
      <c r="D18" s="3">
        <v>2516</v>
      </c>
      <c r="E18" s="3">
        <v>6077</v>
      </c>
      <c r="F18" s="3">
        <v>6826</v>
      </c>
      <c r="G18" s="3">
        <v>7224</v>
      </c>
      <c r="H18" s="3">
        <v>7985</v>
      </c>
    </row>
    <row r="19" spans="1:8" ht="12">
      <c r="A19" s="2" t="s">
        <v>66</v>
      </c>
      <c r="B19" s="62"/>
      <c r="C19" s="62">
        <v>397</v>
      </c>
      <c r="D19" s="3">
        <v>824</v>
      </c>
      <c r="E19" s="3">
        <v>728</v>
      </c>
      <c r="F19" s="3">
        <v>714</v>
      </c>
      <c r="G19" s="3">
        <v>789</v>
      </c>
      <c r="H19" s="3">
        <v>870</v>
      </c>
    </row>
    <row r="20" spans="1:8" ht="12">
      <c r="A20" s="2" t="s">
        <v>67</v>
      </c>
      <c r="B20" s="62"/>
      <c r="C20" s="62">
        <v>21</v>
      </c>
      <c r="D20" s="3">
        <v>3</v>
      </c>
      <c r="E20" s="20" t="s">
        <v>1</v>
      </c>
      <c r="F20" s="20" t="s">
        <v>1</v>
      </c>
      <c r="G20" s="20" t="s">
        <v>1</v>
      </c>
      <c r="H20" s="20" t="s">
        <v>1</v>
      </c>
    </row>
    <row r="21" spans="1:8" ht="24">
      <c r="A21" s="147" t="s">
        <v>254</v>
      </c>
      <c r="B21" s="62"/>
      <c r="C21" s="62">
        <v>360</v>
      </c>
      <c r="D21" s="62">
        <v>452</v>
      </c>
      <c r="E21" s="96">
        <v>250</v>
      </c>
      <c r="F21" s="96">
        <v>222</v>
      </c>
      <c r="G21" s="96">
        <v>250</v>
      </c>
      <c r="H21" s="96">
        <v>252</v>
      </c>
    </row>
    <row r="22" spans="1:8" ht="12">
      <c r="A22" s="18" t="s">
        <v>259</v>
      </c>
      <c r="B22" s="68"/>
      <c r="C22" s="68">
        <v>9</v>
      </c>
      <c r="D22" s="68">
        <v>11</v>
      </c>
      <c r="E22" s="68">
        <v>24</v>
      </c>
      <c r="F22" s="68">
        <v>29</v>
      </c>
      <c r="G22" s="68">
        <v>28</v>
      </c>
      <c r="H22" s="68">
        <v>31</v>
      </c>
    </row>
    <row r="23" spans="1:8" ht="12">
      <c r="A23" s="11" t="s">
        <v>68</v>
      </c>
      <c r="B23" s="91"/>
      <c r="C23" s="91">
        <v>3883</v>
      </c>
      <c r="D23" s="27">
        <v>3806</v>
      </c>
      <c r="E23" s="3">
        <v>7079</v>
      </c>
      <c r="F23" s="27">
        <v>7791</v>
      </c>
      <c r="G23" s="27">
        <v>8291</v>
      </c>
      <c r="H23" s="27">
        <v>9138</v>
      </c>
    </row>
    <row r="24" spans="1:8" ht="12">
      <c r="A24" s="11"/>
      <c r="B24" s="91"/>
      <c r="C24" s="91"/>
      <c r="D24" s="27"/>
      <c r="E24" s="27"/>
      <c r="F24" s="27"/>
      <c r="G24" s="27"/>
      <c r="H24" s="27"/>
    </row>
    <row r="25" spans="1:8" ht="12">
      <c r="A25" s="2" t="s">
        <v>256</v>
      </c>
      <c r="B25" s="62"/>
      <c r="C25" s="62">
        <v>212</v>
      </c>
      <c r="D25" s="3">
        <v>747</v>
      </c>
      <c r="E25" s="3">
        <v>747</v>
      </c>
      <c r="F25" s="3">
        <v>642</v>
      </c>
      <c r="G25" s="3">
        <v>680</v>
      </c>
      <c r="H25" s="20">
        <v>333</v>
      </c>
    </row>
    <row r="26" spans="1:8" ht="12">
      <c r="A26" s="2" t="s">
        <v>67</v>
      </c>
      <c r="B26" s="62"/>
      <c r="C26" s="62">
        <v>2</v>
      </c>
      <c r="D26" s="3">
        <v>21</v>
      </c>
      <c r="E26" s="20" t="s">
        <v>1</v>
      </c>
      <c r="F26" s="20" t="s">
        <v>1</v>
      </c>
      <c r="G26" s="20" t="s">
        <v>1</v>
      </c>
      <c r="H26" s="20" t="s">
        <v>1</v>
      </c>
    </row>
    <row r="27" spans="1:8" ht="12">
      <c r="A27" s="2" t="s">
        <v>257</v>
      </c>
      <c r="B27" s="62"/>
      <c r="C27" s="62">
        <v>1066</v>
      </c>
      <c r="D27" s="3">
        <v>1361</v>
      </c>
      <c r="E27" s="3">
        <v>1141</v>
      </c>
      <c r="F27" s="3">
        <v>1100</v>
      </c>
      <c r="G27" s="3">
        <v>1080</v>
      </c>
      <c r="H27" s="20">
        <v>1191</v>
      </c>
    </row>
    <row r="28" spans="1:8" ht="12">
      <c r="A28" s="18" t="s">
        <v>69</v>
      </c>
      <c r="B28" s="68"/>
      <c r="C28" s="68">
        <v>79</v>
      </c>
      <c r="D28" s="19">
        <v>79</v>
      </c>
      <c r="E28" s="19">
        <v>60</v>
      </c>
      <c r="F28" s="19">
        <v>78</v>
      </c>
      <c r="G28" s="19">
        <v>66</v>
      </c>
      <c r="H28" s="19">
        <v>76</v>
      </c>
    </row>
    <row r="29" spans="1:8" ht="12">
      <c r="A29" s="54" t="s">
        <v>70</v>
      </c>
      <c r="B29" s="97"/>
      <c r="C29" s="97">
        <v>1359</v>
      </c>
      <c r="D29" s="32">
        <v>2208</v>
      </c>
      <c r="E29" s="32">
        <v>1948</v>
      </c>
      <c r="F29" s="32">
        <v>1820</v>
      </c>
      <c r="G29" s="32">
        <v>1826</v>
      </c>
      <c r="H29" s="32">
        <v>1600</v>
      </c>
    </row>
    <row r="30" spans="1:8" ht="12">
      <c r="A30" s="41" t="s">
        <v>113</v>
      </c>
      <c r="B30" s="95"/>
      <c r="C30" s="95">
        <v>8989</v>
      </c>
      <c r="D30" s="29">
        <v>9340</v>
      </c>
      <c r="E30" s="29">
        <v>8642</v>
      </c>
      <c r="F30" s="29">
        <v>8494</v>
      </c>
      <c r="G30" s="29">
        <v>9498</v>
      </c>
      <c r="H30" s="29">
        <v>10013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:H1"/>
    </sheetView>
  </sheetViews>
  <sheetFormatPr defaultColWidth="11.57421875" defaultRowHeight="12.75"/>
  <cols>
    <col min="1" max="1" width="50.8515625" style="1" customWidth="1"/>
    <col min="2" max="2" width="15.7109375" style="1" customWidth="1"/>
    <col min="3" max="3" width="11.7109375" style="1" customWidth="1"/>
    <col min="4" max="8" width="10.7109375" style="1" customWidth="1"/>
    <col min="9" max="16384" width="11.421875" style="1" customWidth="1"/>
  </cols>
  <sheetData>
    <row r="1" spans="1:8" ht="12.75" customHeight="1">
      <c r="A1" s="325" t="s">
        <v>104</v>
      </c>
      <c r="B1" s="325"/>
      <c r="C1" s="325"/>
      <c r="D1" s="325"/>
      <c r="E1" s="325"/>
      <c r="F1" s="325"/>
      <c r="G1" s="325"/>
      <c r="H1" s="325"/>
    </row>
    <row r="2" spans="1:8" ht="12">
      <c r="A2" s="263" t="s">
        <v>2</v>
      </c>
      <c r="B2" s="264">
        <v>2014</v>
      </c>
      <c r="C2" s="264">
        <v>2013</v>
      </c>
      <c r="D2" s="263">
        <v>2012</v>
      </c>
      <c r="E2" s="44">
        <v>2011</v>
      </c>
      <c r="F2" s="44">
        <v>2010</v>
      </c>
      <c r="G2" s="44">
        <v>2009</v>
      </c>
      <c r="H2" s="44">
        <v>2008</v>
      </c>
    </row>
    <row r="3" spans="1:8" ht="12">
      <c r="A3" s="11" t="s">
        <v>78</v>
      </c>
      <c r="B3" s="265"/>
      <c r="C3" s="265">
        <v>3326</v>
      </c>
      <c r="D3" s="11">
        <v>-385</v>
      </c>
      <c r="E3" s="33">
        <v>-1117</v>
      </c>
      <c r="F3" s="33">
        <v>-619</v>
      </c>
      <c r="G3" s="33">
        <v>-725</v>
      </c>
      <c r="H3" s="33">
        <v>-231</v>
      </c>
    </row>
    <row r="4" spans="1:8" ht="12">
      <c r="A4" s="11"/>
      <c r="B4" s="63"/>
      <c r="C4" s="63"/>
      <c r="D4" s="11"/>
      <c r="E4" s="33"/>
      <c r="F4" s="33"/>
      <c r="G4" s="33"/>
      <c r="H4" s="33"/>
    </row>
    <row r="5" spans="1:8" ht="12">
      <c r="A5" s="11" t="s">
        <v>79</v>
      </c>
      <c r="B5" s="63"/>
      <c r="C5" s="63">
        <v>264</v>
      </c>
      <c r="D5" s="11">
        <v>-73</v>
      </c>
      <c r="E5" s="33">
        <v>-68</v>
      </c>
      <c r="F5" s="33">
        <v>-339</v>
      </c>
      <c r="G5" s="33">
        <v>-173</v>
      </c>
      <c r="H5" s="33">
        <v>-316</v>
      </c>
    </row>
    <row r="6" spans="1:8" ht="12">
      <c r="A6" s="23" t="s">
        <v>51</v>
      </c>
      <c r="B6" s="235"/>
      <c r="C6" s="235">
        <v>173</v>
      </c>
      <c r="D6" s="35">
        <v>-138</v>
      </c>
      <c r="E6" s="35">
        <v>-21</v>
      </c>
      <c r="F6" s="35">
        <v>225</v>
      </c>
      <c r="G6" s="35">
        <v>42</v>
      </c>
      <c r="H6" s="35">
        <v>-178</v>
      </c>
    </row>
    <row r="7" spans="1:8" ht="12">
      <c r="A7" s="11" t="s">
        <v>80</v>
      </c>
      <c r="B7" s="231"/>
      <c r="C7" s="231">
        <v>437</v>
      </c>
      <c r="D7" s="33">
        <v>-211</v>
      </c>
      <c r="E7" s="33">
        <v>-89</v>
      </c>
      <c r="F7" s="33">
        <v>-114</v>
      </c>
      <c r="G7" s="33">
        <v>-131</v>
      </c>
      <c r="H7" s="33">
        <v>-494</v>
      </c>
    </row>
    <row r="8" spans="1:8" ht="12">
      <c r="A8" s="11"/>
      <c r="B8" s="11"/>
      <c r="C8" s="11"/>
      <c r="D8" s="11"/>
      <c r="E8" s="33"/>
      <c r="F8" s="33"/>
      <c r="G8" s="33"/>
      <c r="H8" s="33"/>
    </row>
    <row r="9" spans="1:8" ht="12">
      <c r="A9" s="11" t="s">
        <v>81</v>
      </c>
      <c r="B9" s="11"/>
      <c r="C9" s="11"/>
      <c r="D9" s="11"/>
      <c r="E9" s="33"/>
      <c r="F9" s="33"/>
      <c r="G9" s="33"/>
      <c r="H9" s="33"/>
    </row>
    <row r="10" spans="1:8" ht="12">
      <c r="A10" s="11" t="s">
        <v>205</v>
      </c>
      <c r="B10" s="63"/>
      <c r="C10" s="63">
        <v>-19</v>
      </c>
      <c r="D10" s="231" t="s">
        <v>1</v>
      </c>
      <c r="E10" s="231" t="s">
        <v>1</v>
      </c>
      <c r="F10" s="231" t="s">
        <v>1</v>
      </c>
      <c r="G10" s="231" t="s">
        <v>1</v>
      </c>
      <c r="H10" s="231" t="s">
        <v>1</v>
      </c>
    </row>
    <row r="11" spans="1:8" ht="12">
      <c r="A11" s="11" t="s">
        <v>206</v>
      </c>
      <c r="B11" s="63"/>
      <c r="C11" s="63">
        <v>3</v>
      </c>
      <c r="D11" s="231" t="s">
        <v>1</v>
      </c>
      <c r="E11" s="231" t="s">
        <v>1</v>
      </c>
      <c r="F11" s="231" t="s">
        <v>1</v>
      </c>
      <c r="G11" s="231" t="s">
        <v>1</v>
      </c>
      <c r="H11" s="231" t="s">
        <v>1</v>
      </c>
    </row>
    <row r="12" spans="1:8" ht="12">
      <c r="A12" s="11" t="s">
        <v>82</v>
      </c>
      <c r="B12" s="63"/>
      <c r="C12" s="63"/>
      <c r="D12" s="11"/>
      <c r="E12" s="33"/>
      <c r="F12" s="33"/>
      <c r="G12" s="33"/>
      <c r="H12" s="33"/>
    </row>
    <row r="13" spans="1:8" ht="12">
      <c r="A13" s="34" t="s">
        <v>105</v>
      </c>
      <c r="B13" s="231"/>
      <c r="C13" s="231" t="s">
        <v>1</v>
      </c>
      <c r="D13" s="33">
        <v>3441</v>
      </c>
      <c r="E13" s="33">
        <v>821</v>
      </c>
      <c r="F13" s="33" t="s">
        <v>1</v>
      </c>
      <c r="G13" s="33">
        <v>237</v>
      </c>
      <c r="H13" s="33" t="s">
        <v>1</v>
      </c>
    </row>
    <row r="14" spans="1:8" ht="12">
      <c r="A14" s="34" t="s">
        <v>84</v>
      </c>
      <c r="B14" s="231"/>
      <c r="C14" s="231" t="s">
        <v>1</v>
      </c>
      <c r="D14" s="33">
        <v>81</v>
      </c>
      <c r="E14" s="33" t="s">
        <v>1</v>
      </c>
      <c r="F14" s="33" t="s">
        <v>1</v>
      </c>
      <c r="G14" s="33" t="s">
        <v>1</v>
      </c>
      <c r="H14" s="33" t="s">
        <v>1</v>
      </c>
    </row>
    <row r="15" spans="1:8" ht="12">
      <c r="A15" s="34" t="s">
        <v>97</v>
      </c>
      <c r="B15" s="231"/>
      <c r="C15" s="231" t="s">
        <v>1</v>
      </c>
      <c r="D15" s="33" t="s">
        <v>1</v>
      </c>
      <c r="E15" s="33" t="s">
        <v>1</v>
      </c>
      <c r="F15" s="33">
        <v>-384</v>
      </c>
      <c r="G15" s="33" t="s">
        <v>1</v>
      </c>
      <c r="H15" s="33" t="s">
        <v>1</v>
      </c>
    </row>
    <row r="16" spans="1:8" ht="12">
      <c r="A16" s="11" t="s">
        <v>98</v>
      </c>
      <c r="B16" s="231"/>
      <c r="C16" s="231" t="s">
        <v>1</v>
      </c>
      <c r="D16" s="33">
        <v>-667</v>
      </c>
      <c r="E16" s="33" t="s">
        <v>1</v>
      </c>
      <c r="F16" s="33" t="s">
        <v>1</v>
      </c>
      <c r="G16" s="33" t="s">
        <v>1</v>
      </c>
      <c r="H16" s="33" t="s">
        <v>1</v>
      </c>
    </row>
    <row r="17" spans="1:8" ht="12">
      <c r="A17" s="11" t="s">
        <v>85</v>
      </c>
      <c r="B17" s="231"/>
      <c r="C17" s="231" t="s">
        <v>1</v>
      </c>
      <c r="D17" s="33">
        <v>10</v>
      </c>
      <c r="E17" s="33" t="s">
        <v>1</v>
      </c>
      <c r="F17" s="33" t="s">
        <v>1</v>
      </c>
      <c r="G17" s="33" t="s">
        <v>1</v>
      </c>
      <c r="H17" s="33" t="s">
        <v>1</v>
      </c>
    </row>
    <row r="18" spans="1:8" ht="12">
      <c r="A18" s="23" t="s">
        <v>86</v>
      </c>
      <c r="B18" s="235"/>
      <c r="C18" s="235" t="s">
        <v>1</v>
      </c>
      <c r="D18" s="35">
        <v>1057</v>
      </c>
      <c r="E18" s="35" t="s">
        <v>1</v>
      </c>
      <c r="F18" s="35" t="s">
        <v>1</v>
      </c>
      <c r="G18" s="35" t="s">
        <v>1</v>
      </c>
      <c r="H18" s="35" t="s">
        <v>1</v>
      </c>
    </row>
    <row r="19" spans="1:8" ht="12">
      <c r="A19" s="11" t="s">
        <v>87</v>
      </c>
      <c r="B19" s="231"/>
      <c r="C19" s="231">
        <v>-16</v>
      </c>
      <c r="D19" s="33">
        <v>3922</v>
      </c>
      <c r="E19" s="33">
        <v>821</v>
      </c>
      <c r="F19" s="33">
        <v>-384</v>
      </c>
      <c r="G19" s="33">
        <v>237</v>
      </c>
      <c r="H19" s="33" t="s">
        <v>1</v>
      </c>
    </row>
    <row r="20" spans="1:8" ht="12">
      <c r="A20" s="23"/>
      <c r="B20" s="235"/>
      <c r="C20" s="235"/>
      <c r="D20" s="35"/>
      <c r="E20" s="35"/>
      <c r="F20" s="35"/>
      <c r="G20" s="35"/>
      <c r="H20" s="35"/>
    </row>
    <row r="21" spans="1:8" ht="12">
      <c r="A21" s="41" t="s">
        <v>88</v>
      </c>
      <c r="B21" s="236"/>
      <c r="C21" s="236">
        <v>3747</v>
      </c>
      <c r="D21" s="42">
        <v>3326</v>
      </c>
      <c r="E21" s="42">
        <v>-385</v>
      </c>
      <c r="F21" s="42">
        <v>-1117</v>
      </c>
      <c r="G21" s="42">
        <v>-619</v>
      </c>
      <c r="H21" s="42">
        <v>-725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:H1"/>
    </sheetView>
  </sheetViews>
  <sheetFormatPr defaultColWidth="11.57421875" defaultRowHeight="12.75"/>
  <cols>
    <col min="1" max="1" width="50.00390625" style="1" customWidth="1"/>
    <col min="2" max="2" width="14.7109375" style="1" customWidth="1"/>
    <col min="3" max="3" width="11.7109375" style="1" customWidth="1"/>
    <col min="4" max="8" width="10.7109375" style="1" customWidth="1"/>
    <col min="9" max="16384" width="11.421875" style="1" customWidth="1"/>
  </cols>
  <sheetData>
    <row r="1" spans="1:8" ht="12">
      <c r="A1" s="319" t="s">
        <v>100</v>
      </c>
      <c r="B1" s="319"/>
      <c r="C1" s="319"/>
      <c r="D1" s="319"/>
      <c r="E1" s="319"/>
      <c r="F1" s="319"/>
      <c r="G1" s="319"/>
      <c r="H1" s="319"/>
    </row>
    <row r="2" spans="1:8" ht="12">
      <c r="A2" s="50" t="s">
        <v>2</v>
      </c>
      <c r="B2" s="105">
        <v>2014</v>
      </c>
      <c r="C2" s="105">
        <v>2013</v>
      </c>
      <c r="D2" s="50">
        <v>2012</v>
      </c>
      <c r="E2" s="48">
        <v>2011</v>
      </c>
      <c r="F2" s="48">
        <v>2010</v>
      </c>
      <c r="G2" s="48">
        <v>2009</v>
      </c>
      <c r="H2" s="48">
        <v>2008</v>
      </c>
    </row>
    <row r="3" spans="1:8" ht="24">
      <c r="A3" s="12" t="s">
        <v>93</v>
      </c>
      <c r="B3" s="78"/>
      <c r="C3" s="78">
        <v>408</v>
      </c>
      <c r="D3" s="107">
        <v>156</v>
      </c>
      <c r="E3" s="107">
        <v>373</v>
      </c>
      <c r="F3" s="107">
        <v>551</v>
      </c>
      <c r="G3" s="107">
        <v>552</v>
      </c>
      <c r="H3" s="107">
        <v>369</v>
      </c>
    </row>
    <row r="4" spans="1:8" ht="12">
      <c r="A4" s="14" t="s">
        <v>20</v>
      </c>
      <c r="B4" s="98"/>
      <c r="C4" s="98">
        <v>-277</v>
      </c>
      <c r="D4" s="18">
        <v>174</v>
      </c>
      <c r="E4" s="18">
        <v>119</v>
      </c>
      <c r="F4" s="18">
        <v>-172</v>
      </c>
      <c r="G4" s="18">
        <v>-12</v>
      </c>
      <c r="H4" s="18">
        <v>-4</v>
      </c>
    </row>
    <row r="5" spans="1:8" ht="12">
      <c r="A5" s="12" t="s">
        <v>21</v>
      </c>
      <c r="B5" s="78"/>
      <c r="C5" s="78">
        <v>131</v>
      </c>
      <c r="D5" s="107">
        <v>330</v>
      </c>
      <c r="E5" s="107">
        <v>492</v>
      </c>
      <c r="F5" s="107">
        <v>379</v>
      </c>
      <c r="G5" s="107">
        <v>540</v>
      </c>
      <c r="H5" s="107">
        <v>365</v>
      </c>
    </row>
    <row r="6" spans="1:8" ht="12">
      <c r="A6" s="13"/>
      <c r="B6" s="78"/>
      <c r="C6" s="78"/>
      <c r="D6" s="107"/>
      <c r="E6" s="107"/>
      <c r="F6" s="107"/>
      <c r="G6" s="107"/>
      <c r="H6" s="107"/>
    </row>
    <row r="7" spans="1:8" ht="24">
      <c r="A7" s="12" t="s">
        <v>77</v>
      </c>
      <c r="B7" s="78"/>
      <c r="C7" s="78">
        <v>-211</v>
      </c>
      <c r="D7" s="107">
        <v>-269</v>
      </c>
      <c r="E7" s="107">
        <v>-224</v>
      </c>
      <c r="F7" s="107">
        <v>-97</v>
      </c>
      <c r="G7" s="107">
        <v>-107</v>
      </c>
      <c r="H7" s="107">
        <v>-101</v>
      </c>
    </row>
    <row r="8" spans="1:8" ht="12">
      <c r="A8" s="14" t="s">
        <v>23</v>
      </c>
      <c r="B8" s="98"/>
      <c r="C8" s="98">
        <v>9</v>
      </c>
      <c r="D8" s="18">
        <v>-1237</v>
      </c>
      <c r="E8" s="18">
        <v>-111</v>
      </c>
      <c r="F8" s="18">
        <v>14</v>
      </c>
      <c r="G8" s="18">
        <v>-14</v>
      </c>
      <c r="H8" s="18">
        <v>-39</v>
      </c>
    </row>
    <row r="9" spans="1:8" ht="12">
      <c r="A9" s="12" t="s">
        <v>24</v>
      </c>
      <c r="B9" s="78"/>
      <c r="C9" s="78">
        <v>-202</v>
      </c>
      <c r="D9" s="107">
        <v>-1506</v>
      </c>
      <c r="E9" s="107">
        <v>-335</v>
      </c>
      <c r="F9" s="107">
        <v>-83</v>
      </c>
      <c r="G9" s="107">
        <v>-121</v>
      </c>
      <c r="H9" s="107">
        <v>-140</v>
      </c>
    </row>
    <row r="10" spans="1:8" ht="12">
      <c r="A10" s="12"/>
      <c r="B10" s="78"/>
      <c r="C10" s="78"/>
      <c r="D10" s="107"/>
      <c r="E10" s="107"/>
      <c r="F10" s="107"/>
      <c r="G10" s="107"/>
      <c r="H10" s="107"/>
    </row>
    <row r="11" spans="1:8" ht="24">
      <c r="A11" s="12" t="s">
        <v>25</v>
      </c>
      <c r="B11" s="78"/>
      <c r="C11" s="78">
        <v>-71</v>
      </c>
      <c r="D11" s="107">
        <v>-1176</v>
      </c>
      <c r="E11" s="107">
        <v>157</v>
      </c>
      <c r="F11" s="107">
        <v>296</v>
      </c>
      <c r="G11" s="107">
        <v>419</v>
      </c>
      <c r="H11" s="107">
        <v>225</v>
      </c>
    </row>
    <row r="12" spans="1:8" ht="12">
      <c r="A12" s="13"/>
      <c r="B12" s="78"/>
      <c r="C12" s="78"/>
      <c r="D12" s="107"/>
      <c r="E12" s="107"/>
      <c r="F12" s="107"/>
      <c r="G12" s="107"/>
      <c r="H12" s="107"/>
    </row>
    <row r="13" spans="1:8" ht="12">
      <c r="A13" s="14" t="s">
        <v>26</v>
      </c>
      <c r="B13" s="98"/>
      <c r="C13" s="98">
        <v>-65</v>
      </c>
      <c r="D13" s="18">
        <v>1412</v>
      </c>
      <c r="E13" s="18">
        <v>-280</v>
      </c>
      <c r="F13" s="18">
        <v>-286</v>
      </c>
      <c r="G13" s="18">
        <v>-319</v>
      </c>
      <c r="H13" s="18">
        <v>-464</v>
      </c>
    </row>
    <row r="14" spans="1:8" ht="12">
      <c r="A14" s="36" t="s">
        <v>27</v>
      </c>
      <c r="B14" s="77"/>
      <c r="C14" s="77">
        <v>-136</v>
      </c>
      <c r="D14" s="108">
        <v>236</v>
      </c>
      <c r="E14" s="108">
        <v>-123</v>
      </c>
      <c r="F14" s="108">
        <v>10</v>
      </c>
      <c r="G14" s="108">
        <v>100</v>
      </c>
      <c r="H14" s="108">
        <v>-239</v>
      </c>
    </row>
    <row r="15" spans="1:8" ht="12">
      <c r="A15" s="13"/>
      <c r="B15" s="78"/>
      <c r="C15" s="78"/>
      <c r="D15" s="107"/>
      <c r="E15" s="107"/>
      <c r="F15" s="107"/>
      <c r="G15" s="107"/>
      <c r="H15" s="107"/>
    </row>
    <row r="16" spans="1:8" ht="12">
      <c r="A16" s="12" t="s">
        <v>28</v>
      </c>
      <c r="B16" s="78"/>
      <c r="C16" s="78">
        <v>306</v>
      </c>
      <c r="D16" s="107">
        <v>97</v>
      </c>
      <c r="E16" s="107">
        <v>220</v>
      </c>
      <c r="F16" s="107">
        <v>245</v>
      </c>
      <c r="G16" s="107">
        <v>176</v>
      </c>
      <c r="H16" s="107">
        <v>406</v>
      </c>
    </row>
    <row r="17" spans="1:8" ht="12">
      <c r="A17" s="12" t="s">
        <v>27</v>
      </c>
      <c r="B17" s="78"/>
      <c r="C17" s="78">
        <v>-136</v>
      </c>
      <c r="D17" s="107">
        <v>236</v>
      </c>
      <c r="E17" s="107">
        <v>-123</v>
      </c>
      <c r="F17" s="107">
        <v>10</v>
      </c>
      <c r="G17" s="107">
        <v>100</v>
      </c>
      <c r="H17" s="107">
        <v>-239</v>
      </c>
    </row>
    <row r="18" spans="1:8" ht="12">
      <c r="A18" s="14" t="s">
        <v>29</v>
      </c>
      <c r="B18" s="98"/>
      <c r="C18" s="98">
        <v>-3</v>
      </c>
      <c r="D18" s="18">
        <v>-27</v>
      </c>
      <c r="E18" s="18">
        <v>0</v>
      </c>
      <c r="F18" s="18">
        <v>-35</v>
      </c>
      <c r="G18" s="18">
        <v>-31</v>
      </c>
      <c r="H18" s="18">
        <v>9</v>
      </c>
    </row>
    <row r="19" spans="1:8" ht="12">
      <c r="A19" s="36" t="s">
        <v>30</v>
      </c>
      <c r="B19" s="77"/>
      <c r="C19" s="77">
        <v>167</v>
      </c>
      <c r="D19" s="108">
        <v>306</v>
      </c>
      <c r="E19" s="108">
        <v>97</v>
      </c>
      <c r="F19" s="108">
        <v>220</v>
      </c>
      <c r="G19" s="108">
        <v>245</v>
      </c>
      <c r="H19" s="108">
        <v>176</v>
      </c>
    </row>
  </sheetData>
  <sheetProtection/>
  <mergeCells count="1">
    <mergeCell ref="A1:H1"/>
  </mergeCells>
  <printOptions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3"/>
  <sheetViews>
    <sheetView showGridLines="0" workbookViewId="0" topLeftCell="A26">
      <selection activeCell="B57" sqref="B57"/>
    </sheetView>
  </sheetViews>
  <sheetFormatPr defaultColWidth="11.57421875" defaultRowHeight="12.75"/>
  <cols>
    <col min="1" max="1" width="51.140625" style="1" customWidth="1"/>
    <col min="2" max="2" width="13.8515625" style="1" customWidth="1"/>
    <col min="3" max="3" width="11.7109375" style="1" customWidth="1"/>
    <col min="4" max="8" width="12.7109375" style="1" customWidth="1"/>
    <col min="9" max="16384" width="11.421875" style="1" customWidth="1"/>
  </cols>
  <sheetData>
    <row r="1" spans="1:8" ht="12">
      <c r="A1" s="306" t="s">
        <v>102</v>
      </c>
      <c r="B1" s="306"/>
      <c r="C1" s="306"/>
      <c r="D1" s="306"/>
      <c r="E1" s="312"/>
      <c r="F1" s="312"/>
      <c r="G1" s="312"/>
      <c r="H1" s="312"/>
    </row>
    <row r="2" spans="1:8" ht="12">
      <c r="A2" s="179" t="s">
        <v>2</v>
      </c>
      <c r="B2" s="120">
        <v>2014</v>
      </c>
      <c r="C2" s="120">
        <v>2013</v>
      </c>
      <c r="D2" s="179">
        <v>2012</v>
      </c>
      <c r="E2" s="46">
        <v>2011</v>
      </c>
      <c r="F2" s="46">
        <v>2010</v>
      </c>
      <c r="G2" s="46">
        <v>2009</v>
      </c>
      <c r="H2" s="46">
        <v>2008</v>
      </c>
    </row>
    <row r="3" spans="1:8" ht="12">
      <c r="A3" s="108" t="s">
        <v>31</v>
      </c>
      <c r="B3" s="270"/>
      <c r="C3" s="108"/>
      <c r="D3" s="108"/>
      <c r="E3" s="108"/>
      <c r="F3" s="107"/>
      <c r="G3" s="107"/>
      <c r="H3" s="107"/>
    </row>
    <row r="4" spans="1:8" ht="12">
      <c r="A4" s="107" t="s">
        <v>3</v>
      </c>
      <c r="B4" s="271"/>
      <c r="C4" s="60">
        <v>4893</v>
      </c>
      <c r="D4" s="5">
        <v>4859</v>
      </c>
      <c r="E4" s="5">
        <v>4658</v>
      </c>
      <c r="F4" s="5">
        <v>5019</v>
      </c>
      <c r="G4" s="5">
        <v>5486</v>
      </c>
      <c r="H4" s="5">
        <v>5256</v>
      </c>
    </row>
    <row r="5" spans="1:8" ht="12">
      <c r="A5" s="107" t="s">
        <v>32</v>
      </c>
      <c r="B5" s="271"/>
      <c r="C5" s="79">
        <v>0.7</v>
      </c>
      <c r="D5" s="181">
        <v>4.3</v>
      </c>
      <c r="E5" s="182" t="s">
        <v>0</v>
      </c>
      <c r="F5" s="182" t="s">
        <v>0</v>
      </c>
      <c r="G5" s="182" t="s">
        <v>0</v>
      </c>
      <c r="H5" s="182" t="s">
        <v>0</v>
      </c>
    </row>
    <row r="6" spans="1:8" ht="12">
      <c r="A6" s="107" t="s">
        <v>33</v>
      </c>
      <c r="B6" s="271"/>
      <c r="C6" s="79">
        <v>-1</v>
      </c>
      <c r="D6" s="181">
        <v>-4.1</v>
      </c>
      <c r="E6" s="182" t="s">
        <v>0</v>
      </c>
      <c r="F6" s="182" t="s">
        <v>0</v>
      </c>
      <c r="G6" s="182" t="s">
        <v>0</v>
      </c>
      <c r="H6" s="182" t="s">
        <v>0</v>
      </c>
    </row>
    <row r="7" spans="1:8" ht="12">
      <c r="A7" s="107" t="s">
        <v>34</v>
      </c>
      <c r="B7" s="271"/>
      <c r="C7" s="79">
        <v>37</v>
      </c>
      <c r="D7" s="181">
        <v>35</v>
      </c>
      <c r="E7" s="181">
        <v>37.5</v>
      </c>
      <c r="F7" s="181">
        <v>39.1</v>
      </c>
      <c r="G7" s="181">
        <v>37.6</v>
      </c>
      <c r="H7" s="181">
        <v>39.2</v>
      </c>
    </row>
    <row r="8" spans="1:8" ht="12">
      <c r="A8" s="107" t="s">
        <v>35</v>
      </c>
      <c r="B8" s="271"/>
      <c r="C8" s="81">
        <v>766</v>
      </c>
      <c r="D8" s="188">
        <v>597</v>
      </c>
      <c r="E8" s="188">
        <v>693</v>
      </c>
      <c r="F8" s="266" t="s">
        <v>0</v>
      </c>
      <c r="G8" s="266" t="s">
        <v>0</v>
      </c>
      <c r="H8" s="266" t="s">
        <v>0</v>
      </c>
    </row>
    <row r="9" spans="1:8" ht="12">
      <c r="A9" s="107" t="s">
        <v>36</v>
      </c>
      <c r="B9" s="271"/>
      <c r="C9" s="79">
        <v>15.6</v>
      </c>
      <c r="D9" s="181">
        <v>12.3</v>
      </c>
      <c r="E9" s="181">
        <v>13.7</v>
      </c>
      <c r="F9" s="182" t="s">
        <v>0</v>
      </c>
      <c r="G9" s="182" t="s">
        <v>0</v>
      </c>
      <c r="H9" s="182" t="s">
        <v>0</v>
      </c>
    </row>
    <row r="10" spans="1:8" ht="12">
      <c r="A10" s="107" t="s">
        <v>172</v>
      </c>
      <c r="B10" s="271"/>
      <c r="C10" s="81">
        <v>-175</v>
      </c>
      <c r="D10" s="81">
        <v>-167</v>
      </c>
      <c r="E10" s="81">
        <v>-115</v>
      </c>
      <c r="F10" s="81">
        <v>-125</v>
      </c>
      <c r="G10" s="81">
        <v>-144</v>
      </c>
      <c r="H10" s="81">
        <v>-127</v>
      </c>
    </row>
    <row r="11" spans="1:8" ht="12">
      <c r="A11" s="107" t="s">
        <v>177</v>
      </c>
      <c r="B11" s="271"/>
      <c r="C11" s="81">
        <v>-2</v>
      </c>
      <c r="D11" s="81">
        <v>-1</v>
      </c>
      <c r="E11" s="81">
        <v>-8</v>
      </c>
      <c r="F11" s="81">
        <v>-18</v>
      </c>
      <c r="G11" s="81">
        <v>-10</v>
      </c>
      <c r="H11" s="81">
        <v>-7</v>
      </c>
    </row>
    <row r="12" spans="1:8" ht="12">
      <c r="A12" s="107" t="s">
        <v>37</v>
      </c>
      <c r="B12" s="271"/>
      <c r="C12" s="81">
        <v>591</v>
      </c>
      <c r="D12" s="81">
        <v>423</v>
      </c>
      <c r="E12" s="81">
        <v>522</v>
      </c>
      <c r="F12" s="267" t="s">
        <v>0</v>
      </c>
      <c r="G12" s="267" t="s">
        <v>0</v>
      </c>
      <c r="H12" s="267" t="s">
        <v>0</v>
      </c>
    </row>
    <row r="13" spans="1:8" ht="12">
      <c r="A13" s="107" t="s">
        <v>38</v>
      </c>
      <c r="B13" s="271"/>
      <c r="C13" s="79">
        <v>12</v>
      </c>
      <c r="D13" s="79">
        <v>8.7</v>
      </c>
      <c r="E13" s="79">
        <v>10.3</v>
      </c>
      <c r="F13" s="180" t="s">
        <v>0</v>
      </c>
      <c r="G13" s="180" t="s">
        <v>0</v>
      </c>
      <c r="H13" s="180" t="s">
        <v>0</v>
      </c>
    </row>
    <row r="14" spans="1:8" ht="12">
      <c r="A14" s="107" t="s">
        <v>223</v>
      </c>
      <c r="B14" s="271"/>
      <c r="C14" s="81">
        <v>-167</v>
      </c>
      <c r="D14" s="81">
        <v>-309</v>
      </c>
      <c r="E14" s="81">
        <v>-209</v>
      </c>
      <c r="F14" s="81">
        <v>-163</v>
      </c>
      <c r="G14" s="81">
        <v>-156</v>
      </c>
      <c r="H14" s="81">
        <v>-161</v>
      </c>
    </row>
    <row r="15" spans="1:8" ht="12">
      <c r="A15" s="107" t="s">
        <v>39</v>
      </c>
      <c r="B15" s="271"/>
      <c r="C15" s="81">
        <v>418</v>
      </c>
      <c r="D15" s="188">
        <v>125</v>
      </c>
      <c r="E15" s="188">
        <v>364</v>
      </c>
      <c r="F15" s="188">
        <v>514</v>
      </c>
      <c r="G15" s="188">
        <v>542</v>
      </c>
      <c r="H15" s="188">
        <v>509</v>
      </c>
    </row>
    <row r="16" spans="1:8" ht="12">
      <c r="A16" s="107" t="s">
        <v>40</v>
      </c>
      <c r="B16" s="271"/>
      <c r="C16" s="79">
        <v>8.5</v>
      </c>
      <c r="D16" s="181">
        <v>2.6</v>
      </c>
      <c r="E16" s="181">
        <v>7.82</v>
      </c>
      <c r="F16" s="181">
        <v>10.25</v>
      </c>
      <c r="G16" s="181">
        <v>9.88</v>
      </c>
      <c r="H16" s="181">
        <v>9.69</v>
      </c>
    </row>
    <row r="17" spans="1:8" ht="12">
      <c r="A17" s="107" t="s">
        <v>41</v>
      </c>
      <c r="B17" s="271"/>
      <c r="C17" s="79">
        <v>4.3</v>
      </c>
      <c r="D17" s="181">
        <v>-2.9</v>
      </c>
      <c r="E17" s="181">
        <v>-5.1</v>
      </c>
      <c r="F17" s="181">
        <v>-3.3</v>
      </c>
      <c r="G17" s="181">
        <v>-3.6</v>
      </c>
      <c r="H17" s="181">
        <v>-4.2</v>
      </c>
    </row>
    <row r="18" spans="1:8" ht="12">
      <c r="A18" s="107"/>
      <c r="B18" s="271"/>
      <c r="C18" s="78"/>
      <c r="D18" s="107"/>
      <c r="E18" s="189"/>
      <c r="F18" s="189"/>
      <c r="G18" s="189"/>
      <c r="H18" s="189"/>
    </row>
    <row r="19" spans="1:8" ht="12">
      <c r="A19" s="108" t="s">
        <v>42</v>
      </c>
      <c r="B19" s="270"/>
      <c r="C19" s="77"/>
      <c r="D19" s="108"/>
      <c r="E19" s="189"/>
      <c r="F19" s="189"/>
      <c r="G19" s="189"/>
      <c r="H19" s="189"/>
    </row>
    <row r="20" spans="1:8" ht="12">
      <c r="A20" s="107" t="s">
        <v>173</v>
      </c>
      <c r="B20" s="271"/>
      <c r="C20" s="81">
        <v>763</v>
      </c>
      <c r="D20" s="188">
        <v>458</v>
      </c>
      <c r="E20" s="188">
        <v>586</v>
      </c>
      <c r="F20" s="188">
        <v>649</v>
      </c>
      <c r="G20" s="188">
        <v>716</v>
      </c>
      <c r="H20" s="188">
        <v>806</v>
      </c>
    </row>
    <row r="21" spans="1:8" ht="12">
      <c r="A21" s="107" t="s">
        <v>43</v>
      </c>
      <c r="B21" s="271"/>
      <c r="C21" s="81">
        <v>-211</v>
      </c>
      <c r="D21" s="188">
        <v>-269</v>
      </c>
      <c r="E21" s="188">
        <v>-224</v>
      </c>
      <c r="F21" s="188">
        <v>-97</v>
      </c>
      <c r="G21" s="188">
        <v>-107</v>
      </c>
      <c r="H21" s="188">
        <v>-101</v>
      </c>
    </row>
    <row r="22" spans="1:8" ht="12">
      <c r="A22" s="107" t="s">
        <v>44</v>
      </c>
      <c r="B22" s="271"/>
      <c r="C22" s="60">
        <v>3230</v>
      </c>
      <c r="D22" s="5">
        <v>3056</v>
      </c>
      <c r="E22" s="5">
        <v>2827</v>
      </c>
      <c r="F22" s="5">
        <v>3070</v>
      </c>
      <c r="G22" s="5">
        <v>3812</v>
      </c>
      <c r="H22" s="5">
        <v>4371</v>
      </c>
    </row>
    <row r="23" spans="1:8" ht="12">
      <c r="A23" s="107" t="s">
        <v>174</v>
      </c>
      <c r="B23" s="271"/>
      <c r="C23" s="60">
        <v>7438</v>
      </c>
      <c r="D23" s="5">
        <v>7066</v>
      </c>
      <c r="E23" s="5">
        <v>6682</v>
      </c>
      <c r="F23" s="5">
        <v>6575</v>
      </c>
      <c r="G23" s="5">
        <v>7543</v>
      </c>
      <c r="H23" s="5">
        <v>7845</v>
      </c>
    </row>
    <row r="24" spans="1:8" ht="12">
      <c r="A24" s="107" t="s">
        <v>175</v>
      </c>
      <c r="B24" s="271"/>
      <c r="C24" s="79">
        <v>6.1</v>
      </c>
      <c r="D24" s="181">
        <v>1.9</v>
      </c>
      <c r="E24" s="181">
        <v>5.7</v>
      </c>
      <c r="F24" s="182" t="s">
        <v>0</v>
      </c>
      <c r="G24" s="182" t="s">
        <v>0</v>
      </c>
      <c r="H24" s="182" t="s">
        <v>0</v>
      </c>
    </row>
    <row r="25" spans="1:8" ht="12">
      <c r="A25" s="107" t="s">
        <v>45</v>
      </c>
      <c r="B25" s="271"/>
      <c r="C25" s="79">
        <v>41.7</v>
      </c>
      <c r="D25" s="181">
        <v>35.6</v>
      </c>
      <c r="E25" s="181">
        <v>-4.5</v>
      </c>
      <c r="F25" s="181">
        <v>-13.2</v>
      </c>
      <c r="G25" s="181">
        <v>-6.5</v>
      </c>
      <c r="H25" s="181">
        <v>-7.2</v>
      </c>
    </row>
    <row r="26" spans="1:8" ht="12">
      <c r="A26" s="107" t="s">
        <v>150</v>
      </c>
      <c r="B26" s="271"/>
      <c r="C26" s="79">
        <v>86.2</v>
      </c>
      <c r="D26" s="181">
        <v>91.9</v>
      </c>
      <c r="E26" s="182" t="s">
        <v>0</v>
      </c>
      <c r="F26" s="182" t="s">
        <v>0</v>
      </c>
      <c r="G26" s="182" t="s">
        <v>0</v>
      </c>
      <c r="H26" s="182" t="s">
        <v>0</v>
      </c>
    </row>
    <row r="27" spans="1:11" ht="12">
      <c r="A27" s="107" t="s">
        <v>176</v>
      </c>
      <c r="B27" s="271"/>
      <c r="C27" s="79">
        <v>7</v>
      </c>
      <c r="D27" s="181">
        <v>-2.2</v>
      </c>
      <c r="E27" s="182" t="s">
        <v>0</v>
      </c>
      <c r="F27" s="182" t="s">
        <v>0</v>
      </c>
      <c r="G27" s="182" t="s">
        <v>0</v>
      </c>
      <c r="H27" s="182" t="s">
        <v>0</v>
      </c>
      <c r="K27" s="268"/>
    </row>
    <row r="28" spans="1:11" ht="12">
      <c r="A28" s="78" t="s">
        <v>224</v>
      </c>
      <c r="B28" s="78"/>
      <c r="C28" s="106">
        <v>13</v>
      </c>
      <c r="D28" s="181">
        <v>11.5</v>
      </c>
      <c r="E28" s="182" t="s">
        <v>0</v>
      </c>
      <c r="F28" s="182" t="s">
        <v>0</v>
      </c>
      <c r="G28" s="182" t="s">
        <v>0</v>
      </c>
      <c r="H28" s="182" t="s">
        <v>0</v>
      </c>
      <c r="K28" s="268"/>
    </row>
    <row r="29" spans="1:11" ht="12">
      <c r="A29" s="78" t="s">
        <v>225</v>
      </c>
      <c r="B29" s="78"/>
      <c r="C29" s="106">
        <v>4.2</v>
      </c>
      <c r="D29" s="181">
        <v>5.1</v>
      </c>
      <c r="E29" s="182" t="s">
        <v>0</v>
      </c>
      <c r="F29" s="182" t="s">
        <v>0</v>
      </c>
      <c r="G29" s="182" t="s">
        <v>0</v>
      </c>
      <c r="H29" s="182" t="s">
        <v>0</v>
      </c>
      <c r="K29" s="268"/>
    </row>
    <row r="30" spans="1:8" ht="12">
      <c r="A30" s="107"/>
      <c r="B30" s="271"/>
      <c r="C30" s="192"/>
      <c r="D30" s="189"/>
      <c r="E30" s="189"/>
      <c r="F30" s="189"/>
      <c r="G30" s="189"/>
      <c r="H30" s="189"/>
    </row>
    <row r="31" spans="1:8" ht="12">
      <c r="A31" s="108" t="s">
        <v>46</v>
      </c>
      <c r="B31" s="270"/>
      <c r="C31" s="77"/>
      <c r="D31" s="108"/>
      <c r="E31" s="189"/>
      <c r="F31" s="189"/>
      <c r="G31" s="189"/>
      <c r="H31" s="189"/>
    </row>
    <row r="32" spans="1:8" ht="12">
      <c r="A32" s="107" t="s">
        <v>21</v>
      </c>
      <c r="B32" s="271"/>
      <c r="C32" s="78">
        <v>131</v>
      </c>
      <c r="D32" s="107">
        <v>330</v>
      </c>
      <c r="E32" s="188">
        <v>492</v>
      </c>
      <c r="F32" s="188">
        <v>379</v>
      </c>
      <c r="G32" s="188">
        <v>540</v>
      </c>
      <c r="H32" s="188">
        <v>365</v>
      </c>
    </row>
    <row r="33" spans="1:8" ht="12">
      <c r="A33" s="107" t="s">
        <v>47</v>
      </c>
      <c r="B33" s="271"/>
      <c r="C33" s="60">
        <v>-202</v>
      </c>
      <c r="D33" s="5">
        <v>-1506</v>
      </c>
      <c r="E33" s="188">
        <v>-335</v>
      </c>
      <c r="F33" s="188">
        <v>-83</v>
      </c>
      <c r="G33" s="188">
        <v>-121</v>
      </c>
      <c r="H33" s="188">
        <v>-140</v>
      </c>
    </row>
    <row r="34" spans="1:8" ht="12">
      <c r="A34" s="107" t="s">
        <v>48</v>
      </c>
      <c r="B34" s="271"/>
      <c r="C34" s="60">
        <v>-71</v>
      </c>
      <c r="D34" s="5">
        <v>-1176</v>
      </c>
      <c r="E34" s="188">
        <v>157</v>
      </c>
      <c r="F34" s="188">
        <v>296</v>
      </c>
      <c r="G34" s="188">
        <v>419</v>
      </c>
      <c r="H34" s="188">
        <v>225</v>
      </c>
    </row>
    <row r="35" spans="1:8" ht="12">
      <c r="A35" s="107" t="s">
        <v>171</v>
      </c>
      <c r="B35" s="271"/>
      <c r="C35" s="78">
        <v>72.5</v>
      </c>
      <c r="D35" s="107">
        <v>54.9</v>
      </c>
      <c r="E35" s="181">
        <v>68.9</v>
      </c>
      <c r="F35" s="182" t="s">
        <v>0</v>
      </c>
      <c r="G35" s="182" t="s">
        <v>0</v>
      </c>
      <c r="H35" s="182" t="s">
        <v>0</v>
      </c>
    </row>
    <row r="36" spans="1:8" ht="12">
      <c r="A36" s="78" t="s">
        <v>226</v>
      </c>
      <c r="B36" s="78"/>
      <c r="C36" s="106">
        <v>0.5</v>
      </c>
      <c r="D36" s="107">
        <v>1.1</v>
      </c>
      <c r="E36" s="182" t="s">
        <v>0</v>
      </c>
      <c r="F36" s="182" t="s">
        <v>0</v>
      </c>
      <c r="G36" s="182" t="s">
        <v>0</v>
      </c>
      <c r="H36" s="182" t="s">
        <v>0</v>
      </c>
    </row>
    <row r="37" spans="1:8" ht="12">
      <c r="A37" s="107"/>
      <c r="B37" s="271"/>
      <c r="C37" s="78"/>
      <c r="D37" s="107"/>
      <c r="E37" s="107"/>
      <c r="F37" s="107"/>
      <c r="G37" s="107"/>
      <c r="H37" s="107"/>
    </row>
    <row r="38" spans="1:8" ht="12">
      <c r="A38" s="108" t="s">
        <v>49</v>
      </c>
      <c r="B38" s="270"/>
      <c r="C38" s="77"/>
      <c r="D38" s="108"/>
      <c r="E38" s="107"/>
      <c r="F38" s="107"/>
      <c r="G38" s="107"/>
      <c r="H38" s="107"/>
    </row>
    <row r="39" spans="1:8" ht="12">
      <c r="A39" s="107" t="s">
        <v>50</v>
      </c>
      <c r="B39" s="271"/>
      <c r="C39" s="60">
        <v>2472</v>
      </c>
      <c r="D39" s="5">
        <v>2579</v>
      </c>
      <c r="E39" s="5">
        <v>2192</v>
      </c>
      <c r="F39" s="5">
        <v>2275</v>
      </c>
      <c r="G39" s="5">
        <v>2309</v>
      </c>
      <c r="H39" s="5">
        <v>2392</v>
      </c>
    </row>
    <row r="40" spans="3:8" ht="12">
      <c r="C40" s="78"/>
      <c r="D40" s="107"/>
      <c r="E40" s="107"/>
      <c r="F40" s="107"/>
      <c r="G40" s="107"/>
      <c r="H40" s="107"/>
    </row>
    <row r="41" spans="1:8" ht="12">
      <c r="A41" s="77" t="s">
        <v>90</v>
      </c>
      <c r="B41" s="77"/>
      <c r="C41" s="77"/>
      <c r="D41" s="108"/>
      <c r="E41" s="107"/>
      <c r="F41" s="107"/>
      <c r="G41" s="107"/>
      <c r="H41" s="107"/>
    </row>
    <row r="42" spans="1:8" ht="12">
      <c r="A42" s="63" t="s">
        <v>55</v>
      </c>
      <c r="B42" s="63"/>
      <c r="C42" s="63"/>
      <c r="D42" s="11"/>
      <c r="E42" s="107"/>
      <c r="F42" s="107"/>
      <c r="G42" s="107"/>
      <c r="H42" s="107"/>
    </row>
    <row r="43" spans="1:8" ht="12">
      <c r="A43" s="195" t="s">
        <v>227</v>
      </c>
      <c r="B43" s="195"/>
      <c r="C43" s="192">
        <v>0.92</v>
      </c>
      <c r="D43" s="192">
        <v>-0.26</v>
      </c>
      <c r="E43" s="192">
        <v>-0.26</v>
      </c>
      <c r="F43" s="193" t="s">
        <v>0</v>
      </c>
      <c r="G43" s="193" t="s">
        <v>0</v>
      </c>
      <c r="H43" s="193" t="s">
        <v>0</v>
      </c>
    </row>
    <row r="44" spans="1:8" ht="12">
      <c r="A44" s="195" t="s">
        <v>228</v>
      </c>
      <c r="B44" s="195"/>
      <c r="C44" s="192">
        <v>0.92</v>
      </c>
      <c r="D44" s="192">
        <v>-0.26</v>
      </c>
      <c r="E44" s="192">
        <v>-0.26</v>
      </c>
      <c r="F44" s="193" t="s">
        <v>0</v>
      </c>
      <c r="G44" s="193" t="s">
        <v>0</v>
      </c>
      <c r="H44" s="193" t="s">
        <v>0</v>
      </c>
    </row>
    <row r="45" spans="1:8" ht="15.75" customHeight="1">
      <c r="A45" s="63" t="s">
        <v>236</v>
      </c>
      <c r="B45" s="63"/>
      <c r="C45" s="111">
        <v>288619299</v>
      </c>
      <c r="D45" s="60">
        <v>288619299</v>
      </c>
      <c r="E45" s="60">
        <v>262137526</v>
      </c>
      <c r="F45" s="130" t="s">
        <v>0</v>
      </c>
      <c r="G45" s="130" t="s">
        <v>0</v>
      </c>
      <c r="H45" s="130" t="s">
        <v>0</v>
      </c>
    </row>
    <row r="46" spans="1:8" ht="12">
      <c r="A46" s="63" t="s">
        <v>237</v>
      </c>
      <c r="B46" s="63"/>
      <c r="C46" s="111">
        <v>288010947</v>
      </c>
      <c r="D46" s="60">
        <v>276132021</v>
      </c>
      <c r="E46" s="94">
        <v>262137526</v>
      </c>
      <c r="F46" s="140" t="s">
        <v>0</v>
      </c>
      <c r="G46" s="140" t="s">
        <v>0</v>
      </c>
      <c r="H46" s="140" t="s">
        <v>0</v>
      </c>
    </row>
    <row r="47" spans="1:8" ht="12">
      <c r="A47" s="63" t="s">
        <v>238</v>
      </c>
      <c r="B47" s="63"/>
      <c r="C47" s="111">
        <v>288026408</v>
      </c>
      <c r="D47" s="60">
        <v>276132021</v>
      </c>
      <c r="E47" s="94">
        <v>262137526</v>
      </c>
      <c r="F47" s="140" t="s">
        <v>0</v>
      </c>
      <c r="G47" s="140" t="s">
        <v>0</v>
      </c>
      <c r="H47" s="140" t="s">
        <v>0</v>
      </c>
    </row>
    <row r="48" spans="1:8" ht="12">
      <c r="A48" s="63"/>
      <c r="B48" s="63"/>
      <c r="C48" s="111"/>
      <c r="D48" s="60"/>
      <c r="E48" s="94"/>
      <c r="F48" s="140"/>
      <c r="G48" s="140"/>
      <c r="H48" s="140"/>
    </row>
    <row r="49" spans="1:12" ht="12">
      <c r="A49" s="326" t="s">
        <v>110</v>
      </c>
      <c r="B49" s="326"/>
      <c r="C49" s="326"/>
      <c r="D49" s="326"/>
      <c r="E49" s="326"/>
      <c r="F49" s="326"/>
      <c r="G49" s="326"/>
      <c r="H49" s="326"/>
      <c r="I49" s="109"/>
      <c r="J49" s="109"/>
      <c r="K49" s="109"/>
      <c r="L49" s="269"/>
    </row>
    <row r="50" spans="1:8" ht="12">
      <c r="A50" s="327" t="s">
        <v>111</v>
      </c>
      <c r="B50" s="327"/>
      <c r="C50" s="327"/>
      <c r="D50" s="327"/>
      <c r="E50" s="327"/>
      <c r="F50" s="327"/>
      <c r="G50" s="327"/>
      <c r="H50" s="327"/>
    </row>
    <row r="51" spans="1:12" ht="12">
      <c r="A51" s="327" t="s">
        <v>183</v>
      </c>
      <c r="B51" s="327"/>
      <c r="C51" s="327"/>
      <c r="D51" s="327"/>
      <c r="E51" s="327"/>
      <c r="F51" s="327"/>
      <c r="G51" s="327"/>
      <c r="H51" s="327"/>
      <c r="I51" s="196"/>
      <c r="J51" s="196"/>
      <c r="K51" s="196"/>
      <c r="L51" s="196"/>
    </row>
    <row r="52" spans="1:12" ht="12">
      <c r="A52" s="327" t="s">
        <v>184</v>
      </c>
      <c r="B52" s="327"/>
      <c r="C52" s="327"/>
      <c r="D52" s="327"/>
      <c r="E52" s="327"/>
      <c r="F52" s="327"/>
      <c r="G52" s="327"/>
      <c r="H52" s="327"/>
      <c r="I52" s="196"/>
      <c r="J52" s="196"/>
      <c r="K52" s="196"/>
      <c r="L52" s="196"/>
    </row>
    <row r="53" spans="1:14" ht="12">
      <c r="A53" s="329" t="s">
        <v>239</v>
      </c>
      <c r="B53" s="329"/>
      <c r="C53" s="329"/>
      <c r="D53" s="329"/>
      <c r="E53" s="329"/>
      <c r="F53" s="329"/>
      <c r="G53" s="329"/>
      <c r="H53" s="329"/>
      <c r="I53" s="196"/>
      <c r="J53" s="196"/>
      <c r="K53" s="196"/>
      <c r="L53" s="196"/>
      <c r="M53" s="196"/>
      <c r="N53" s="196"/>
    </row>
  </sheetData>
  <sheetProtection/>
  <mergeCells count="6">
    <mergeCell ref="A1:H1"/>
    <mergeCell ref="A49:H49"/>
    <mergeCell ref="A50:H50"/>
    <mergeCell ref="A51:H51"/>
    <mergeCell ref="A52:H52"/>
    <mergeCell ref="A53:H5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D36" sqref="D36"/>
    </sheetView>
  </sheetViews>
  <sheetFormatPr defaultColWidth="9.140625" defaultRowHeight="12.75"/>
  <cols>
    <col min="1" max="1" width="48.00390625" style="293" customWidth="1"/>
    <col min="2" max="16384" width="9.140625" style="293" customWidth="1"/>
  </cols>
  <sheetData>
    <row r="1" spans="1:16" ht="12">
      <c r="A1" s="309" t="s">
        <v>9</v>
      </c>
      <c r="B1" s="309"/>
      <c r="C1" s="309"/>
      <c r="D1" s="309"/>
      <c r="E1" s="309"/>
      <c r="F1" s="309"/>
      <c r="G1" s="309"/>
      <c r="H1" s="309"/>
      <c r="I1" s="309"/>
      <c r="J1" s="310"/>
      <c r="K1" s="310"/>
      <c r="L1" s="310"/>
      <c r="M1" s="310"/>
      <c r="N1" s="310"/>
      <c r="O1" s="310"/>
      <c r="P1" s="310"/>
    </row>
    <row r="2" spans="1:16" ht="24">
      <c r="A2" s="126" t="s">
        <v>287</v>
      </c>
      <c r="B2" s="64" t="s">
        <v>282</v>
      </c>
      <c r="C2" s="64" t="s">
        <v>272</v>
      </c>
      <c r="D2" s="64" t="s">
        <v>260</v>
      </c>
      <c r="E2" s="64" t="s">
        <v>248</v>
      </c>
      <c r="F2" s="64" t="s">
        <v>210</v>
      </c>
      <c r="G2" s="64" t="s">
        <v>187</v>
      </c>
      <c r="H2" s="64" t="s">
        <v>156</v>
      </c>
      <c r="I2" s="64" t="s">
        <v>126</v>
      </c>
      <c r="J2" s="64" t="s">
        <v>127</v>
      </c>
      <c r="K2" s="64" t="s">
        <v>295</v>
      </c>
      <c r="L2" s="64" t="s">
        <v>121</v>
      </c>
      <c r="M2" s="64" t="s">
        <v>122</v>
      </c>
      <c r="N2" s="64" t="s">
        <v>123</v>
      </c>
      <c r="O2" s="64" t="s">
        <v>124</v>
      </c>
      <c r="P2" s="64" t="s">
        <v>125</v>
      </c>
    </row>
    <row r="3" spans="1:16" ht="12">
      <c r="A3" s="287" t="s">
        <v>288</v>
      </c>
      <c r="B3" s="288">
        <v>7</v>
      </c>
      <c r="C3" s="288">
        <v>-3</v>
      </c>
      <c r="D3" s="288">
        <v>-1</v>
      </c>
      <c r="E3" s="288">
        <v>-5</v>
      </c>
      <c r="F3" s="288">
        <v>34</v>
      </c>
      <c r="G3" s="288">
        <v>-78</v>
      </c>
      <c r="H3" s="288">
        <v>37</v>
      </c>
      <c r="I3" s="288">
        <v>39</v>
      </c>
      <c r="J3" s="288">
        <v>-14</v>
      </c>
      <c r="K3" s="288">
        <v>-9</v>
      </c>
      <c r="L3" s="288">
        <v>4</v>
      </c>
      <c r="M3" s="288">
        <v>-10</v>
      </c>
      <c r="N3" s="288">
        <v>-2</v>
      </c>
      <c r="O3" s="288">
        <v>-9</v>
      </c>
      <c r="P3" s="288">
        <v>9</v>
      </c>
    </row>
    <row r="4" spans="1:16" ht="27.75" customHeight="1">
      <c r="A4" s="127" t="s">
        <v>289</v>
      </c>
      <c r="B4" s="127">
        <v>1</v>
      </c>
      <c r="C4" s="128">
        <v>2</v>
      </c>
      <c r="D4" s="128">
        <v>1</v>
      </c>
      <c r="E4" s="128">
        <v>0</v>
      </c>
      <c r="F4" s="128">
        <v>2</v>
      </c>
      <c r="G4" s="128">
        <v>0</v>
      </c>
      <c r="H4" s="128">
        <v>0</v>
      </c>
      <c r="I4" s="128">
        <v>2</v>
      </c>
      <c r="J4" s="129">
        <v>0</v>
      </c>
      <c r="K4" s="130">
        <v>1</v>
      </c>
      <c r="L4" s="130">
        <v>2</v>
      </c>
      <c r="M4" s="130">
        <v>3</v>
      </c>
      <c r="N4" s="130">
        <v>3</v>
      </c>
      <c r="O4" s="130">
        <v>2</v>
      </c>
      <c r="P4" s="130">
        <v>3</v>
      </c>
    </row>
    <row r="5" spans="1:16" ht="20.25" customHeight="1">
      <c r="A5" s="99" t="s">
        <v>290</v>
      </c>
      <c r="B5" s="289" t="s">
        <v>1</v>
      </c>
      <c r="C5" s="131" t="s">
        <v>1</v>
      </c>
      <c r="D5" s="131" t="s">
        <v>1</v>
      </c>
      <c r="E5" s="131">
        <v>2</v>
      </c>
      <c r="F5" s="294" t="s">
        <v>1</v>
      </c>
      <c r="G5" s="131">
        <v>11</v>
      </c>
      <c r="H5" s="131">
        <v>9</v>
      </c>
      <c r="I5" s="289" t="s">
        <v>1</v>
      </c>
      <c r="J5" s="289" t="s">
        <v>1</v>
      </c>
      <c r="K5" s="289" t="s">
        <v>1</v>
      </c>
      <c r="L5" s="289">
        <v>0</v>
      </c>
      <c r="M5" s="289" t="s">
        <v>1</v>
      </c>
      <c r="N5" s="289" t="s">
        <v>1</v>
      </c>
      <c r="O5" s="289" t="s">
        <v>1</v>
      </c>
      <c r="P5" s="289" t="s">
        <v>1</v>
      </c>
    </row>
    <row r="6" spans="1:16" ht="12">
      <c r="A6" s="135" t="s">
        <v>162</v>
      </c>
      <c r="B6" s="135">
        <v>1</v>
      </c>
      <c r="C6" s="136">
        <v>2</v>
      </c>
      <c r="D6" s="136">
        <v>1</v>
      </c>
      <c r="E6" s="136">
        <v>2</v>
      </c>
      <c r="F6" s="136">
        <v>2</v>
      </c>
      <c r="G6" s="136">
        <v>11</v>
      </c>
      <c r="H6" s="136">
        <v>9</v>
      </c>
      <c r="I6" s="136">
        <v>2</v>
      </c>
      <c r="J6" s="137">
        <v>0</v>
      </c>
      <c r="K6" s="138">
        <v>1</v>
      </c>
      <c r="L6" s="138">
        <v>2</v>
      </c>
      <c r="M6" s="138">
        <v>3</v>
      </c>
      <c r="N6" s="138">
        <v>3</v>
      </c>
      <c r="O6" s="138">
        <v>2</v>
      </c>
      <c r="P6" s="138">
        <v>3</v>
      </c>
    </row>
    <row r="7" spans="1:16" ht="12">
      <c r="A7" s="63"/>
      <c r="B7" s="63"/>
      <c r="C7" s="139"/>
      <c r="D7" s="139"/>
      <c r="E7" s="139"/>
      <c r="F7" s="139"/>
      <c r="G7" s="139"/>
      <c r="H7" s="139"/>
      <c r="I7" s="139"/>
      <c r="J7" s="129"/>
      <c r="K7" s="140"/>
      <c r="L7" s="140"/>
      <c r="M7" s="140"/>
      <c r="N7" s="140"/>
      <c r="O7" s="140"/>
      <c r="P7" s="140"/>
    </row>
    <row r="8" spans="1:16" ht="24">
      <c r="A8" s="290" t="s">
        <v>291</v>
      </c>
      <c r="B8" s="63">
        <v>-39</v>
      </c>
      <c r="C8" s="139">
        <v>-35</v>
      </c>
      <c r="D8" s="139">
        <v>-34</v>
      </c>
      <c r="E8" s="139">
        <v>-38</v>
      </c>
      <c r="F8" s="139">
        <v>-39</v>
      </c>
      <c r="G8" s="139">
        <v>-37</v>
      </c>
      <c r="H8" s="139">
        <v>-39</v>
      </c>
      <c r="I8" s="139">
        <v>-42</v>
      </c>
      <c r="J8" s="129">
        <v>-34</v>
      </c>
      <c r="K8" s="140">
        <v>-37</v>
      </c>
      <c r="L8" s="140">
        <v>-34</v>
      </c>
      <c r="M8" s="140">
        <v>-35</v>
      </c>
      <c r="N8" s="140">
        <v>-32</v>
      </c>
      <c r="O8" s="140">
        <v>-28</v>
      </c>
      <c r="P8" s="140">
        <v>-31</v>
      </c>
    </row>
    <row r="9" spans="1:16" ht="12">
      <c r="A9" s="63" t="s">
        <v>292</v>
      </c>
      <c r="B9" s="63">
        <v>-4</v>
      </c>
      <c r="C9" s="143">
        <v>-3</v>
      </c>
      <c r="D9" s="143">
        <v>-3</v>
      </c>
      <c r="E9" s="143" t="s">
        <v>1</v>
      </c>
      <c r="F9" s="143" t="s">
        <v>1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v>0</v>
      </c>
      <c r="P9" s="295">
        <v>0</v>
      </c>
    </row>
    <row r="10" spans="1:16" ht="12">
      <c r="A10" s="63" t="s">
        <v>293</v>
      </c>
      <c r="B10" s="63">
        <v>-5</v>
      </c>
      <c r="C10" s="139">
        <v>-4</v>
      </c>
      <c r="D10" s="139">
        <v>-5</v>
      </c>
      <c r="E10" s="143">
        <v>-4</v>
      </c>
      <c r="F10" s="231">
        <v>-24</v>
      </c>
      <c r="G10" s="139">
        <v>-5</v>
      </c>
      <c r="H10" s="143">
        <v>-5</v>
      </c>
      <c r="I10" s="139">
        <v>-6</v>
      </c>
      <c r="J10" s="129">
        <v>-5</v>
      </c>
      <c r="K10" s="140">
        <v>-17</v>
      </c>
      <c r="L10" s="140">
        <v>-24</v>
      </c>
      <c r="M10" s="140">
        <v>-4</v>
      </c>
      <c r="N10" s="140">
        <v>-4</v>
      </c>
      <c r="O10" s="140">
        <v>-4</v>
      </c>
      <c r="P10" s="140">
        <v>-4</v>
      </c>
    </row>
    <row r="11" spans="1:16" ht="12">
      <c r="A11" s="76" t="s">
        <v>294</v>
      </c>
      <c r="B11" s="76">
        <v>-6</v>
      </c>
      <c r="C11" s="144">
        <v>-13</v>
      </c>
      <c r="D11" s="144">
        <v>-1</v>
      </c>
      <c r="E11" s="296" t="s">
        <v>1</v>
      </c>
      <c r="F11" s="128">
        <v>0</v>
      </c>
      <c r="G11" s="296" t="s">
        <v>1</v>
      </c>
      <c r="H11" s="296" t="s">
        <v>1</v>
      </c>
      <c r="I11" s="139">
        <v>2</v>
      </c>
      <c r="J11" s="129">
        <v>-4</v>
      </c>
      <c r="K11" s="140">
        <v>-2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</row>
    <row r="12" spans="1:16" ht="12">
      <c r="A12" s="99" t="s">
        <v>161</v>
      </c>
      <c r="B12" s="99">
        <v>-6</v>
      </c>
      <c r="C12" s="289">
        <v>-10</v>
      </c>
      <c r="D12" s="289">
        <v>-7</v>
      </c>
      <c r="E12" s="289">
        <v>-3</v>
      </c>
      <c r="F12" s="235">
        <v>-3</v>
      </c>
      <c r="G12" s="289">
        <v>-12</v>
      </c>
      <c r="H12" s="289">
        <v>-11</v>
      </c>
      <c r="I12" s="289">
        <v>-5</v>
      </c>
      <c r="J12" s="133">
        <v>-3</v>
      </c>
      <c r="K12" s="134">
        <v>-13</v>
      </c>
      <c r="L12" s="134">
        <v>-66</v>
      </c>
      <c r="M12" s="134">
        <v>-95</v>
      </c>
      <c r="N12" s="134">
        <v>-103</v>
      </c>
      <c r="O12" s="134">
        <v>-122</v>
      </c>
      <c r="P12" s="134">
        <v>-137</v>
      </c>
    </row>
    <row r="13" spans="1:16" ht="12">
      <c r="A13" s="135" t="s">
        <v>161</v>
      </c>
      <c r="B13" s="135">
        <v>-60</v>
      </c>
      <c r="C13" s="136">
        <v>-65</v>
      </c>
      <c r="D13" s="136">
        <v>-50</v>
      </c>
      <c r="E13" s="136">
        <v>-45</v>
      </c>
      <c r="F13" s="236">
        <v>-65</v>
      </c>
      <c r="G13" s="136">
        <v>-54</v>
      </c>
      <c r="H13" s="136">
        <v>-55</v>
      </c>
      <c r="I13" s="136">
        <v>-51</v>
      </c>
      <c r="J13" s="137">
        <v>-46</v>
      </c>
      <c r="K13" s="138">
        <v>-69</v>
      </c>
      <c r="L13" s="138">
        <v>-124</v>
      </c>
      <c r="M13" s="138">
        <v>-134</v>
      </c>
      <c r="N13" s="138">
        <v>-139</v>
      </c>
      <c r="O13" s="138">
        <v>-154</v>
      </c>
      <c r="P13" s="138">
        <v>-172</v>
      </c>
    </row>
    <row r="14" spans="1:16" ht="12">
      <c r="A14" s="99"/>
      <c r="B14" s="99"/>
      <c r="C14" s="289"/>
      <c r="D14" s="289"/>
      <c r="E14" s="289"/>
      <c r="F14" s="235"/>
      <c r="G14" s="289"/>
      <c r="H14" s="289"/>
      <c r="I14" s="289"/>
      <c r="J14" s="133"/>
      <c r="K14" s="134"/>
      <c r="L14" s="134"/>
      <c r="M14" s="134"/>
      <c r="N14" s="134"/>
      <c r="O14" s="134"/>
      <c r="P14" s="134"/>
    </row>
    <row r="15" spans="1:16" ht="12">
      <c r="A15" s="135" t="s">
        <v>9</v>
      </c>
      <c r="B15" s="135">
        <v>-52</v>
      </c>
      <c r="C15" s="136">
        <v>-66</v>
      </c>
      <c r="D15" s="136">
        <v>-50</v>
      </c>
      <c r="E15" s="136">
        <v>-48</v>
      </c>
      <c r="F15" s="236">
        <v>-30</v>
      </c>
      <c r="G15" s="136">
        <v>-121</v>
      </c>
      <c r="H15" s="136">
        <v>-9</v>
      </c>
      <c r="I15" s="136">
        <v>-10</v>
      </c>
      <c r="J15" s="137">
        <v>-60</v>
      </c>
      <c r="K15" s="138">
        <v>-77</v>
      </c>
      <c r="L15" s="138">
        <v>-118</v>
      </c>
      <c r="M15" s="138">
        <v>-141</v>
      </c>
      <c r="N15" s="138">
        <v>-138</v>
      </c>
      <c r="O15" s="138">
        <v>-161</v>
      </c>
      <c r="P15" s="138">
        <v>-160</v>
      </c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">
      <selection activeCell="A18" sqref="A18:P18"/>
    </sheetView>
  </sheetViews>
  <sheetFormatPr defaultColWidth="11.57421875" defaultRowHeight="12.75"/>
  <cols>
    <col min="1" max="1" width="54.421875" style="1" customWidth="1"/>
    <col min="2" max="2" width="17.140625" style="1" customWidth="1"/>
    <col min="3" max="3" width="15.421875" style="1" customWidth="1"/>
    <col min="4" max="5" width="13.00390625" style="1" customWidth="1"/>
    <col min="6" max="16" width="11.7109375" style="1" customWidth="1"/>
    <col min="17" max="17" width="11.421875" style="1" customWidth="1"/>
    <col min="18" max="18" width="9.140625" style="1" customWidth="1"/>
    <col min="19" max="16384" width="11.421875" style="1" customWidth="1"/>
  </cols>
  <sheetData>
    <row r="1" spans="1:16" ht="12">
      <c r="A1" s="309" t="s">
        <v>101</v>
      </c>
      <c r="B1" s="309"/>
      <c r="C1" s="309"/>
      <c r="D1" s="309"/>
      <c r="E1" s="309"/>
      <c r="F1" s="309"/>
      <c r="G1" s="309"/>
      <c r="H1" s="309"/>
      <c r="I1" s="309"/>
      <c r="J1" s="312"/>
      <c r="K1" s="312"/>
      <c r="L1" s="312"/>
      <c r="M1" s="312"/>
      <c r="N1" s="312"/>
      <c r="O1" s="312"/>
      <c r="P1" s="312"/>
    </row>
    <row r="2" spans="1:16" ht="24">
      <c r="A2" s="104" t="s">
        <v>2</v>
      </c>
      <c r="B2" s="64" t="s">
        <v>282</v>
      </c>
      <c r="C2" s="64" t="s">
        <v>272</v>
      </c>
      <c r="D2" s="64" t="s">
        <v>260</v>
      </c>
      <c r="E2" s="64" t="s">
        <v>248</v>
      </c>
      <c r="F2" s="64" t="s">
        <v>210</v>
      </c>
      <c r="G2" s="64" t="s">
        <v>187</v>
      </c>
      <c r="H2" s="64" t="s">
        <v>156</v>
      </c>
      <c r="I2" s="64" t="s">
        <v>191</v>
      </c>
      <c r="J2" s="64" t="s">
        <v>192</v>
      </c>
      <c r="K2" s="64" t="s">
        <v>120</v>
      </c>
      <c r="L2" s="64" t="s">
        <v>121</v>
      </c>
      <c r="M2" s="64" t="s">
        <v>122</v>
      </c>
      <c r="N2" s="64" t="s">
        <v>123</v>
      </c>
      <c r="O2" s="64" t="s">
        <v>124</v>
      </c>
      <c r="P2" s="64" t="s">
        <v>125</v>
      </c>
    </row>
    <row r="3" spans="1:16" ht="12">
      <c r="A3" s="127" t="s">
        <v>12</v>
      </c>
      <c r="B3" s="127">
        <v>87</v>
      </c>
      <c r="C3" s="127">
        <v>9</v>
      </c>
      <c r="D3" s="127">
        <v>-12</v>
      </c>
      <c r="E3" s="127">
        <v>186</v>
      </c>
      <c r="F3" s="127">
        <v>86</v>
      </c>
      <c r="G3" s="127">
        <v>-44</v>
      </c>
      <c r="H3" s="127">
        <v>36</v>
      </c>
      <c r="I3" s="127">
        <v>155</v>
      </c>
      <c r="J3" s="148">
        <v>13</v>
      </c>
      <c r="K3" s="149">
        <v>-122</v>
      </c>
      <c r="L3" s="149">
        <v>-119</v>
      </c>
      <c r="M3" s="149">
        <v>124</v>
      </c>
      <c r="N3" s="149">
        <v>-13</v>
      </c>
      <c r="O3" s="149">
        <v>-67</v>
      </c>
      <c r="P3" s="149">
        <v>-112</v>
      </c>
    </row>
    <row r="4" spans="1:16" ht="12">
      <c r="A4" s="65" t="s">
        <v>51</v>
      </c>
      <c r="B4" s="65"/>
      <c r="C4" s="65"/>
      <c r="D4" s="65"/>
      <c r="E4" s="65"/>
      <c r="F4" s="65"/>
      <c r="G4" s="65"/>
      <c r="H4" s="65"/>
      <c r="I4" s="65"/>
      <c r="J4" s="150"/>
      <c r="K4" s="149"/>
      <c r="L4" s="149"/>
      <c r="M4" s="149"/>
      <c r="N4" s="149"/>
      <c r="O4" s="149"/>
      <c r="P4" s="149"/>
    </row>
    <row r="5" spans="1:16" ht="12">
      <c r="A5" s="63" t="s">
        <v>148</v>
      </c>
      <c r="B5" s="63">
        <v>-69</v>
      </c>
      <c r="C5" s="63">
        <v>-17</v>
      </c>
      <c r="D5" s="63">
        <v>-20</v>
      </c>
      <c r="E5" s="63">
        <v>3</v>
      </c>
      <c r="F5" s="63">
        <v>16</v>
      </c>
      <c r="G5" s="63">
        <v>30</v>
      </c>
      <c r="H5" s="63">
        <v>37</v>
      </c>
      <c r="I5" s="63">
        <v>-100</v>
      </c>
      <c r="J5" s="151" t="s">
        <v>1</v>
      </c>
      <c r="K5" s="151" t="s">
        <v>1</v>
      </c>
      <c r="L5" s="151" t="s">
        <v>1</v>
      </c>
      <c r="M5" s="149">
        <v>-25</v>
      </c>
      <c r="N5" s="151" t="s">
        <v>1</v>
      </c>
      <c r="O5" s="151" t="s">
        <v>1</v>
      </c>
      <c r="P5" s="151" t="s">
        <v>1</v>
      </c>
    </row>
    <row r="6" spans="1:16" ht="24">
      <c r="A6" s="66" t="s">
        <v>311</v>
      </c>
      <c r="B6" s="66">
        <v>17</v>
      </c>
      <c r="C6" s="66">
        <v>3</v>
      </c>
      <c r="D6" s="66">
        <v>4</v>
      </c>
      <c r="E6" s="152">
        <v>0</v>
      </c>
      <c r="F6" s="152">
        <v>-4</v>
      </c>
      <c r="G6" s="66">
        <v>-7</v>
      </c>
      <c r="H6" s="66">
        <v>-8</v>
      </c>
      <c r="I6" s="66">
        <v>30</v>
      </c>
      <c r="J6" s="153" t="s">
        <v>1</v>
      </c>
      <c r="K6" s="153" t="s">
        <v>1</v>
      </c>
      <c r="L6" s="153" t="s">
        <v>1</v>
      </c>
      <c r="M6" s="154">
        <v>6</v>
      </c>
      <c r="N6" s="153" t="s">
        <v>1</v>
      </c>
      <c r="O6" s="153" t="s">
        <v>1</v>
      </c>
      <c r="P6" s="153" t="s">
        <v>1</v>
      </c>
    </row>
    <row r="7" spans="1:16" ht="12">
      <c r="A7" s="67" t="s">
        <v>165</v>
      </c>
      <c r="B7" s="67">
        <v>-52</v>
      </c>
      <c r="C7" s="67">
        <v>-14</v>
      </c>
      <c r="D7" s="67">
        <v>-16</v>
      </c>
      <c r="E7" s="112">
        <v>3</v>
      </c>
      <c r="F7" s="112">
        <v>12</v>
      </c>
      <c r="G7" s="67">
        <v>23</v>
      </c>
      <c r="H7" s="67">
        <v>29</v>
      </c>
      <c r="I7" s="67">
        <v>-70</v>
      </c>
      <c r="J7" s="155" t="s">
        <v>1</v>
      </c>
      <c r="K7" s="155" t="s">
        <v>1</v>
      </c>
      <c r="L7" s="155" t="s">
        <v>1</v>
      </c>
      <c r="M7" s="156">
        <v>-19</v>
      </c>
      <c r="N7" s="155" t="s">
        <v>1</v>
      </c>
      <c r="O7" s="155" t="s">
        <v>1</v>
      </c>
      <c r="P7" s="155" t="s">
        <v>1</v>
      </c>
    </row>
    <row r="8" spans="1:16" ht="12">
      <c r="A8" s="63" t="s">
        <v>221</v>
      </c>
      <c r="B8" s="63">
        <v>2</v>
      </c>
      <c r="C8" s="63">
        <v>-20</v>
      </c>
      <c r="D8" s="63">
        <v>-8</v>
      </c>
      <c r="E8" s="111">
        <v>-40</v>
      </c>
      <c r="F8" s="111">
        <v>-14</v>
      </c>
      <c r="G8" s="113" t="s">
        <v>1</v>
      </c>
      <c r="H8" s="113" t="s">
        <v>1</v>
      </c>
      <c r="I8" s="113" t="s">
        <v>1</v>
      </c>
      <c r="J8" s="113" t="s">
        <v>1</v>
      </c>
      <c r="K8" s="113" t="s">
        <v>1</v>
      </c>
      <c r="L8" s="113" t="s">
        <v>1</v>
      </c>
      <c r="M8" s="113" t="s">
        <v>1</v>
      </c>
      <c r="N8" s="113" t="s">
        <v>1</v>
      </c>
      <c r="O8" s="113" t="s">
        <v>1</v>
      </c>
      <c r="P8" s="113" t="s">
        <v>1</v>
      </c>
    </row>
    <row r="9" spans="1:16" ht="12">
      <c r="A9" s="63" t="s">
        <v>15</v>
      </c>
      <c r="B9" s="63">
        <v>-10</v>
      </c>
      <c r="C9" s="63">
        <v>107</v>
      </c>
      <c r="D9" s="63">
        <v>44</v>
      </c>
      <c r="E9" s="111">
        <v>120</v>
      </c>
      <c r="F9" s="111">
        <v>-65</v>
      </c>
      <c r="G9" s="63">
        <v>201</v>
      </c>
      <c r="H9" s="63">
        <v>-108</v>
      </c>
      <c r="I9" s="63">
        <v>19</v>
      </c>
      <c r="J9" s="148">
        <v>-108</v>
      </c>
      <c r="K9" s="157">
        <v>-8</v>
      </c>
      <c r="L9" s="157">
        <v>29</v>
      </c>
      <c r="M9" s="157">
        <v>-55</v>
      </c>
      <c r="N9" s="157">
        <v>-29</v>
      </c>
      <c r="O9" s="157">
        <v>77</v>
      </c>
      <c r="P9" s="157">
        <v>5</v>
      </c>
    </row>
    <row r="10" spans="1:16" ht="24">
      <c r="A10" s="66" t="s">
        <v>312</v>
      </c>
      <c r="B10" s="66">
        <v>-1</v>
      </c>
      <c r="C10" s="66">
        <v>4</v>
      </c>
      <c r="D10" s="66">
        <v>2</v>
      </c>
      <c r="E10" s="152">
        <v>9</v>
      </c>
      <c r="F10" s="152">
        <v>3</v>
      </c>
      <c r="G10" s="158" t="s">
        <v>1</v>
      </c>
      <c r="H10" s="153" t="s">
        <v>1</v>
      </c>
      <c r="I10" s="153" t="s">
        <v>1</v>
      </c>
      <c r="J10" s="153" t="s">
        <v>1</v>
      </c>
      <c r="K10" s="153" t="s">
        <v>1</v>
      </c>
      <c r="L10" s="153" t="s">
        <v>1</v>
      </c>
      <c r="M10" s="153" t="s">
        <v>1</v>
      </c>
      <c r="N10" s="153" t="s">
        <v>1</v>
      </c>
      <c r="O10" s="153" t="s">
        <v>1</v>
      </c>
      <c r="P10" s="153" t="s">
        <v>1</v>
      </c>
    </row>
    <row r="11" spans="1:16" ht="12">
      <c r="A11" s="159" t="s">
        <v>167</v>
      </c>
      <c r="B11" s="159">
        <v>-9</v>
      </c>
      <c r="C11" s="159">
        <v>91</v>
      </c>
      <c r="D11" s="159">
        <v>38</v>
      </c>
      <c r="E11" s="160">
        <v>89</v>
      </c>
      <c r="F11" s="160">
        <v>-76</v>
      </c>
      <c r="G11" s="159">
        <v>201</v>
      </c>
      <c r="H11" s="159">
        <v>-108</v>
      </c>
      <c r="I11" s="159">
        <v>19</v>
      </c>
      <c r="J11" s="161">
        <v>-108</v>
      </c>
      <c r="K11" s="161">
        <v>-8</v>
      </c>
      <c r="L11" s="161">
        <v>29</v>
      </c>
      <c r="M11" s="162">
        <v>-55</v>
      </c>
      <c r="N11" s="161">
        <v>-29</v>
      </c>
      <c r="O11" s="161">
        <v>77</v>
      </c>
      <c r="P11" s="161">
        <v>5</v>
      </c>
    </row>
    <row r="12" spans="1:16" ht="12">
      <c r="A12" s="159" t="s">
        <v>168</v>
      </c>
      <c r="B12" s="159">
        <v>-61</v>
      </c>
      <c r="C12" s="159">
        <v>77</v>
      </c>
      <c r="D12" s="159">
        <v>22</v>
      </c>
      <c r="E12" s="160">
        <v>92</v>
      </c>
      <c r="F12" s="160">
        <v>-64</v>
      </c>
      <c r="G12" s="159">
        <v>224</v>
      </c>
      <c r="H12" s="159">
        <v>-79</v>
      </c>
      <c r="I12" s="159">
        <v>-51</v>
      </c>
      <c r="J12" s="159">
        <v>-108</v>
      </c>
      <c r="K12" s="163">
        <v>-8</v>
      </c>
      <c r="L12" s="163">
        <v>29</v>
      </c>
      <c r="M12" s="163">
        <v>-55</v>
      </c>
      <c r="N12" s="163">
        <v>-29</v>
      </c>
      <c r="O12" s="163">
        <v>77</v>
      </c>
      <c r="P12" s="163">
        <v>5</v>
      </c>
    </row>
    <row r="13" spans="1:16" ht="12">
      <c r="A13" s="67" t="s">
        <v>169</v>
      </c>
      <c r="B13" s="67">
        <v>26</v>
      </c>
      <c r="C13" s="67">
        <v>86</v>
      </c>
      <c r="D13" s="67">
        <v>10</v>
      </c>
      <c r="E13" s="112">
        <v>278</v>
      </c>
      <c r="F13" s="112">
        <v>22</v>
      </c>
      <c r="G13" s="67">
        <v>180</v>
      </c>
      <c r="H13" s="67">
        <v>-43</v>
      </c>
      <c r="I13" s="67">
        <v>104</v>
      </c>
      <c r="J13" s="67">
        <v>-95</v>
      </c>
      <c r="K13" s="67">
        <v>-130</v>
      </c>
      <c r="L13" s="67">
        <v>-90</v>
      </c>
      <c r="M13" s="67">
        <v>69</v>
      </c>
      <c r="N13" s="67">
        <v>-42</v>
      </c>
      <c r="O13" s="67">
        <v>10</v>
      </c>
      <c r="P13" s="67">
        <v>-107</v>
      </c>
    </row>
    <row r="15" spans="1:16" ht="12">
      <c r="A15" s="65" t="s">
        <v>52</v>
      </c>
      <c r="B15" s="65"/>
      <c r="C15" s="65"/>
      <c r="D15" s="65"/>
      <c r="E15" s="65"/>
      <c r="F15" s="65"/>
      <c r="G15" s="65"/>
      <c r="H15" s="65"/>
      <c r="I15" s="65"/>
      <c r="J15" s="150"/>
      <c r="K15" s="149"/>
      <c r="L15" s="149"/>
      <c r="M15" s="149"/>
      <c r="N15" s="149"/>
      <c r="O15" s="149"/>
      <c r="P15" s="149"/>
    </row>
    <row r="16" spans="1:16" ht="12">
      <c r="A16" s="63" t="s">
        <v>14</v>
      </c>
      <c r="B16" s="63">
        <v>26</v>
      </c>
      <c r="C16" s="63">
        <v>86</v>
      </c>
      <c r="D16" s="63">
        <v>10</v>
      </c>
      <c r="E16" s="111">
        <v>278</v>
      </c>
      <c r="F16" s="111">
        <v>22</v>
      </c>
      <c r="G16" s="63">
        <v>180</v>
      </c>
      <c r="H16" s="63">
        <v>-43</v>
      </c>
      <c r="I16" s="63">
        <v>104</v>
      </c>
      <c r="J16" s="148">
        <v>-95</v>
      </c>
      <c r="K16" s="157">
        <v>-130</v>
      </c>
      <c r="L16" s="157">
        <v>-90</v>
      </c>
      <c r="M16" s="157">
        <v>50</v>
      </c>
      <c r="N16" s="157">
        <v>-42</v>
      </c>
      <c r="O16" s="157">
        <v>10</v>
      </c>
      <c r="P16" s="157">
        <v>-107</v>
      </c>
    </row>
    <row r="18" spans="1:16" ht="12">
      <c r="A18" s="311" t="s">
        <v>203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</row>
  </sheetData>
  <sheetProtection/>
  <mergeCells count="2">
    <mergeCell ref="A1:P1"/>
    <mergeCell ref="A18:P18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showGridLines="0" workbookViewId="0" topLeftCell="A1">
      <selection activeCell="A22" sqref="A22:P22"/>
    </sheetView>
  </sheetViews>
  <sheetFormatPr defaultColWidth="11.57421875" defaultRowHeight="12.75"/>
  <cols>
    <col min="1" max="1" width="58.421875" style="1" customWidth="1"/>
    <col min="2" max="2" width="15.421875" style="1" customWidth="1"/>
    <col min="3" max="3" width="16.140625" style="1" customWidth="1"/>
    <col min="4" max="16" width="11.7109375" style="1" customWidth="1"/>
    <col min="17" max="16384" width="11.421875" style="1" customWidth="1"/>
  </cols>
  <sheetData>
    <row r="1" spans="1:16" ht="12">
      <c r="A1" s="309" t="s">
        <v>100</v>
      </c>
      <c r="B1" s="309"/>
      <c r="C1" s="309"/>
      <c r="D1" s="309"/>
      <c r="E1" s="309"/>
      <c r="F1" s="309"/>
      <c r="G1" s="309"/>
      <c r="H1" s="309"/>
      <c r="I1" s="309"/>
      <c r="J1" s="312"/>
      <c r="K1" s="312"/>
      <c r="L1" s="312"/>
      <c r="M1" s="312"/>
      <c r="N1" s="312"/>
      <c r="O1" s="312"/>
      <c r="P1" s="312"/>
    </row>
    <row r="2" spans="1:16" ht="24">
      <c r="A2" s="105" t="s">
        <v>2</v>
      </c>
      <c r="B2" s="64" t="s">
        <v>282</v>
      </c>
      <c r="C2" s="64" t="s">
        <v>272</v>
      </c>
      <c r="D2" s="64" t="s">
        <v>260</v>
      </c>
      <c r="E2" s="64" t="s">
        <v>248</v>
      </c>
      <c r="F2" s="64" t="s">
        <v>210</v>
      </c>
      <c r="G2" s="64" t="s">
        <v>187</v>
      </c>
      <c r="H2" s="64" t="s">
        <v>156</v>
      </c>
      <c r="I2" s="64" t="s">
        <v>126</v>
      </c>
      <c r="J2" s="64" t="s">
        <v>222</v>
      </c>
      <c r="K2" s="64" t="s">
        <v>193</v>
      </c>
      <c r="L2" s="64" t="s">
        <v>194</v>
      </c>
      <c r="M2" s="64" t="s">
        <v>122</v>
      </c>
      <c r="N2" s="64" t="s">
        <v>123</v>
      </c>
      <c r="O2" s="64" t="s">
        <v>124</v>
      </c>
      <c r="P2" s="64" t="s">
        <v>125</v>
      </c>
    </row>
    <row r="3" spans="1:16" ht="24">
      <c r="A3" s="164" t="s">
        <v>19</v>
      </c>
      <c r="B3" s="164">
        <v>152</v>
      </c>
      <c r="C3" s="164">
        <v>74</v>
      </c>
      <c r="D3" s="164">
        <v>-1</v>
      </c>
      <c r="E3" s="165">
        <v>232</v>
      </c>
      <c r="F3" s="165">
        <v>132</v>
      </c>
      <c r="G3" s="164">
        <v>24</v>
      </c>
      <c r="H3" s="164">
        <v>20</v>
      </c>
      <c r="I3" s="164">
        <v>113</v>
      </c>
      <c r="J3" s="166">
        <v>108</v>
      </c>
      <c r="K3" s="60">
        <v>-20</v>
      </c>
      <c r="L3" s="60">
        <v>-45</v>
      </c>
      <c r="M3" s="60">
        <v>145</v>
      </c>
      <c r="N3" s="60">
        <v>112</v>
      </c>
      <c r="O3" s="60">
        <v>66</v>
      </c>
      <c r="P3" s="60">
        <v>50</v>
      </c>
    </row>
    <row r="4" spans="1:16" ht="12">
      <c r="A4" s="167" t="s">
        <v>20</v>
      </c>
      <c r="B4" s="167">
        <v>-77</v>
      </c>
      <c r="C4" s="167">
        <v>-30</v>
      </c>
      <c r="D4" s="167">
        <v>92</v>
      </c>
      <c r="E4" s="168">
        <v>-116</v>
      </c>
      <c r="F4" s="168">
        <v>-78</v>
      </c>
      <c r="G4" s="167">
        <v>-47</v>
      </c>
      <c r="H4" s="167">
        <v>-36</v>
      </c>
      <c r="I4" s="167">
        <v>34</v>
      </c>
      <c r="J4" s="169">
        <v>-15</v>
      </c>
      <c r="K4" s="68">
        <v>145</v>
      </c>
      <c r="L4" s="68">
        <v>10</v>
      </c>
      <c r="M4" s="68">
        <v>-100</v>
      </c>
      <c r="N4" s="68">
        <v>52</v>
      </c>
      <c r="O4" s="68">
        <v>77</v>
      </c>
      <c r="P4" s="68">
        <v>90</v>
      </c>
    </row>
    <row r="5" spans="1:16" ht="12">
      <c r="A5" s="164" t="s">
        <v>21</v>
      </c>
      <c r="B5" s="164">
        <v>75</v>
      </c>
      <c r="C5" s="164">
        <v>44</v>
      </c>
      <c r="D5" s="164">
        <v>91</v>
      </c>
      <c r="E5" s="165">
        <v>116</v>
      </c>
      <c r="F5" s="165">
        <v>54</v>
      </c>
      <c r="G5" s="164">
        <v>-23</v>
      </c>
      <c r="H5" s="164">
        <v>-16</v>
      </c>
      <c r="I5" s="164">
        <v>147</v>
      </c>
      <c r="J5" s="166">
        <v>93</v>
      </c>
      <c r="K5" s="60">
        <v>125</v>
      </c>
      <c r="L5" s="60">
        <v>-35</v>
      </c>
      <c r="M5" s="60">
        <v>45</v>
      </c>
      <c r="N5" s="60">
        <v>164</v>
      </c>
      <c r="O5" s="60">
        <v>143</v>
      </c>
      <c r="P5" s="60">
        <v>140</v>
      </c>
    </row>
    <row r="6" spans="1:16" ht="12">
      <c r="A6" s="170"/>
      <c r="B6" s="170"/>
      <c r="C6" s="170"/>
      <c r="D6" s="170"/>
      <c r="E6" s="170"/>
      <c r="F6" s="170"/>
      <c r="G6" s="170"/>
      <c r="H6" s="170"/>
      <c r="I6" s="170"/>
      <c r="J6" s="171"/>
      <c r="K6" s="60"/>
      <c r="L6" s="60"/>
      <c r="M6" s="60"/>
      <c r="N6" s="60"/>
      <c r="O6" s="60"/>
      <c r="P6" s="60"/>
    </row>
    <row r="7" spans="1:16" ht="24">
      <c r="A7" s="164" t="s">
        <v>22</v>
      </c>
      <c r="B7" s="164">
        <v>-38</v>
      </c>
      <c r="C7" s="164">
        <v>-44</v>
      </c>
      <c r="D7" s="164">
        <v>-36</v>
      </c>
      <c r="E7" s="165">
        <v>-61</v>
      </c>
      <c r="F7" s="165">
        <v>-42</v>
      </c>
      <c r="G7" s="164">
        <v>-54</v>
      </c>
      <c r="H7" s="164">
        <v>-54</v>
      </c>
      <c r="I7" s="164">
        <v>-116</v>
      </c>
      <c r="J7" s="166">
        <v>-60</v>
      </c>
      <c r="K7" s="60">
        <v>-50</v>
      </c>
      <c r="L7" s="60">
        <v>-43</v>
      </c>
      <c r="M7" s="60">
        <v>-70</v>
      </c>
      <c r="N7" s="60">
        <v>-59</v>
      </c>
      <c r="O7" s="60">
        <v>-50</v>
      </c>
      <c r="P7" s="60">
        <v>-45</v>
      </c>
    </row>
    <row r="8" spans="1:16" ht="12">
      <c r="A8" s="167" t="s">
        <v>23</v>
      </c>
      <c r="B8" s="167">
        <v>-13</v>
      </c>
      <c r="C8" s="167">
        <v>-71</v>
      </c>
      <c r="D8" s="167">
        <v>-107</v>
      </c>
      <c r="E8" s="168">
        <v>0</v>
      </c>
      <c r="F8" s="168">
        <v>3</v>
      </c>
      <c r="G8" s="167">
        <v>-25</v>
      </c>
      <c r="H8" s="167">
        <v>31</v>
      </c>
      <c r="I8" s="167">
        <v>17</v>
      </c>
      <c r="J8" s="172" t="s">
        <v>1</v>
      </c>
      <c r="K8" s="68">
        <v>-1372</v>
      </c>
      <c r="L8" s="68">
        <v>118</v>
      </c>
      <c r="M8" s="68">
        <v>-62</v>
      </c>
      <c r="N8" s="68">
        <v>-17</v>
      </c>
      <c r="O8" s="68">
        <v>-20</v>
      </c>
      <c r="P8" s="68">
        <v>-12</v>
      </c>
    </row>
    <row r="9" spans="1:16" ht="12">
      <c r="A9" s="164" t="s">
        <v>24</v>
      </c>
      <c r="B9" s="164">
        <v>-51</v>
      </c>
      <c r="C9" s="164">
        <v>-115</v>
      </c>
      <c r="D9" s="164">
        <v>-143</v>
      </c>
      <c r="E9" s="165">
        <v>-61</v>
      </c>
      <c r="F9" s="165">
        <v>-39</v>
      </c>
      <c r="G9" s="164">
        <v>-79</v>
      </c>
      <c r="H9" s="164">
        <v>-23</v>
      </c>
      <c r="I9" s="164">
        <v>-99</v>
      </c>
      <c r="J9" s="166">
        <v>-60</v>
      </c>
      <c r="K9" s="60">
        <v>-1422</v>
      </c>
      <c r="L9" s="60">
        <v>75</v>
      </c>
      <c r="M9" s="60">
        <v>-132</v>
      </c>
      <c r="N9" s="60">
        <v>-76</v>
      </c>
      <c r="O9" s="60">
        <v>-70</v>
      </c>
      <c r="P9" s="60">
        <v>-57</v>
      </c>
    </row>
    <row r="10" spans="1:16" ht="12">
      <c r="A10" s="164"/>
      <c r="B10" s="164"/>
      <c r="C10" s="164"/>
      <c r="D10" s="164"/>
      <c r="E10" s="164"/>
      <c r="F10" s="164"/>
      <c r="G10" s="164"/>
      <c r="H10" s="164"/>
      <c r="I10" s="164"/>
      <c r="J10" s="166"/>
      <c r="K10" s="60"/>
      <c r="L10" s="60"/>
      <c r="M10" s="60"/>
      <c r="N10" s="60"/>
      <c r="O10" s="60"/>
      <c r="P10" s="60"/>
    </row>
    <row r="11" spans="1:16" ht="12">
      <c r="A11" s="164" t="s">
        <v>25</v>
      </c>
      <c r="B11" s="164">
        <v>24</v>
      </c>
      <c r="C11" s="164">
        <v>-71</v>
      </c>
      <c r="D11" s="164">
        <v>-52</v>
      </c>
      <c r="E11" s="165">
        <v>55</v>
      </c>
      <c r="F11" s="165">
        <v>15</v>
      </c>
      <c r="G11" s="164">
        <v>-102</v>
      </c>
      <c r="H11" s="164">
        <v>-39</v>
      </c>
      <c r="I11" s="164">
        <v>48</v>
      </c>
      <c r="J11" s="166">
        <v>33</v>
      </c>
      <c r="K11" s="60">
        <v>-1297</v>
      </c>
      <c r="L11" s="60">
        <v>40</v>
      </c>
      <c r="M11" s="60">
        <v>-87</v>
      </c>
      <c r="N11" s="60">
        <v>88</v>
      </c>
      <c r="O11" s="60">
        <v>73</v>
      </c>
      <c r="P11" s="60">
        <v>83</v>
      </c>
    </row>
    <row r="12" spans="1:16" ht="12">
      <c r="A12" s="170"/>
      <c r="B12" s="170"/>
      <c r="C12" s="170"/>
      <c r="D12" s="170"/>
      <c r="E12" s="170"/>
      <c r="F12" s="170"/>
      <c r="G12" s="170"/>
      <c r="H12" s="170"/>
      <c r="I12" s="170"/>
      <c r="J12" s="171"/>
      <c r="K12" s="60"/>
      <c r="L12" s="60"/>
      <c r="M12" s="60"/>
      <c r="N12" s="60"/>
      <c r="O12" s="60"/>
      <c r="P12" s="60"/>
    </row>
    <row r="13" spans="1:16" ht="12">
      <c r="A13" s="167" t="s">
        <v>26</v>
      </c>
      <c r="B13" s="167">
        <v>-51</v>
      </c>
      <c r="C13" s="167">
        <v>95</v>
      </c>
      <c r="D13" s="167">
        <v>46</v>
      </c>
      <c r="E13" s="168">
        <v>-39</v>
      </c>
      <c r="F13" s="168">
        <v>11</v>
      </c>
      <c r="G13" s="167">
        <v>-96</v>
      </c>
      <c r="H13" s="167">
        <v>59</v>
      </c>
      <c r="I13" s="167">
        <v>26</v>
      </c>
      <c r="J13" s="169">
        <v>34</v>
      </c>
      <c r="K13" s="68">
        <v>1200</v>
      </c>
      <c r="L13" s="68">
        <v>152</v>
      </c>
      <c r="M13" s="68">
        <v>-9</v>
      </c>
      <c r="N13" s="68">
        <v>-91</v>
      </c>
      <c r="O13" s="68">
        <v>-91</v>
      </c>
      <c r="P13" s="68">
        <v>-89</v>
      </c>
    </row>
    <row r="14" spans="1:16" ht="12">
      <c r="A14" s="173" t="s">
        <v>27</v>
      </c>
      <c r="B14" s="173">
        <v>-27</v>
      </c>
      <c r="C14" s="173">
        <v>24</v>
      </c>
      <c r="D14" s="173">
        <v>-6</v>
      </c>
      <c r="E14" s="174">
        <v>16</v>
      </c>
      <c r="F14" s="174">
        <v>26</v>
      </c>
      <c r="G14" s="173">
        <v>-198</v>
      </c>
      <c r="H14" s="173">
        <v>20</v>
      </c>
      <c r="I14" s="173">
        <v>74</v>
      </c>
      <c r="J14" s="175">
        <v>67</v>
      </c>
      <c r="K14" s="176">
        <v>-97</v>
      </c>
      <c r="L14" s="176">
        <v>192</v>
      </c>
      <c r="M14" s="176">
        <v>-96</v>
      </c>
      <c r="N14" s="176">
        <v>-3</v>
      </c>
      <c r="O14" s="176">
        <v>-18</v>
      </c>
      <c r="P14" s="176">
        <v>-6</v>
      </c>
    </row>
    <row r="15" spans="1:16" ht="12">
      <c r="A15" s="170"/>
      <c r="B15" s="170"/>
      <c r="C15" s="170"/>
      <c r="D15" s="170"/>
      <c r="E15" s="170"/>
      <c r="F15" s="170"/>
      <c r="G15" s="170"/>
      <c r="H15" s="170"/>
      <c r="I15" s="170"/>
      <c r="J15" s="171"/>
      <c r="K15" s="60"/>
      <c r="L15" s="60"/>
      <c r="M15" s="60"/>
      <c r="N15" s="60"/>
      <c r="O15" s="60"/>
      <c r="P15" s="60"/>
    </row>
    <row r="16" spans="1:16" ht="12">
      <c r="A16" s="164" t="s">
        <v>28</v>
      </c>
      <c r="B16" s="164">
        <v>157</v>
      </c>
      <c r="C16" s="164">
        <v>156</v>
      </c>
      <c r="D16" s="164">
        <v>167</v>
      </c>
      <c r="E16" s="165">
        <v>138</v>
      </c>
      <c r="F16" s="165">
        <v>139</v>
      </c>
      <c r="G16" s="164">
        <v>326</v>
      </c>
      <c r="H16" s="164">
        <v>306</v>
      </c>
      <c r="I16" s="164">
        <v>169</v>
      </c>
      <c r="J16" s="166">
        <v>155</v>
      </c>
      <c r="K16" s="60">
        <v>295</v>
      </c>
      <c r="L16" s="60">
        <v>97</v>
      </c>
      <c r="M16" s="60">
        <v>230</v>
      </c>
      <c r="N16" s="60">
        <v>215</v>
      </c>
      <c r="O16" s="60">
        <v>215</v>
      </c>
      <c r="P16" s="60">
        <v>220</v>
      </c>
    </row>
    <row r="17" spans="1:16" ht="12">
      <c r="A17" s="164" t="s">
        <v>27</v>
      </c>
      <c r="B17" s="164">
        <v>-27</v>
      </c>
      <c r="C17" s="164">
        <v>24</v>
      </c>
      <c r="D17" s="164">
        <v>-6</v>
      </c>
      <c r="E17" s="165">
        <v>16</v>
      </c>
      <c r="F17" s="165">
        <v>26</v>
      </c>
      <c r="G17" s="164">
        <v>-198</v>
      </c>
      <c r="H17" s="164">
        <v>20</v>
      </c>
      <c r="I17" s="164">
        <v>74</v>
      </c>
      <c r="J17" s="166">
        <v>67</v>
      </c>
      <c r="K17" s="60">
        <v>-97</v>
      </c>
      <c r="L17" s="60">
        <v>192</v>
      </c>
      <c r="M17" s="60">
        <v>-96</v>
      </c>
      <c r="N17" s="60">
        <v>-3</v>
      </c>
      <c r="O17" s="60">
        <v>-18</v>
      </c>
      <c r="P17" s="60">
        <v>-6</v>
      </c>
    </row>
    <row r="18" spans="1:16" ht="12">
      <c r="A18" s="167" t="s">
        <v>29</v>
      </c>
      <c r="B18" s="167">
        <v>4</v>
      </c>
      <c r="C18" s="167">
        <v>-23</v>
      </c>
      <c r="D18" s="167">
        <v>-5</v>
      </c>
      <c r="E18" s="168">
        <v>13</v>
      </c>
      <c r="F18" s="168">
        <v>-27</v>
      </c>
      <c r="G18" s="167">
        <v>11</v>
      </c>
      <c r="H18" s="167">
        <v>0</v>
      </c>
      <c r="I18" s="167">
        <v>63</v>
      </c>
      <c r="J18" s="169">
        <v>-53</v>
      </c>
      <c r="K18" s="68">
        <v>-43</v>
      </c>
      <c r="L18" s="68">
        <v>6</v>
      </c>
      <c r="M18" s="68">
        <v>-37</v>
      </c>
      <c r="N18" s="68">
        <v>18</v>
      </c>
      <c r="O18" s="68">
        <v>18</v>
      </c>
      <c r="P18" s="68">
        <v>1</v>
      </c>
    </row>
    <row r="19" spans="1:16" ht="12">
      <c r="A19" s="173" t="s">
        <v>30</v>
      </c>
      <c r="B19" s="173">
        <v>134</v>
      </c>
      <c r="C19" s="173">
        <v>157</v>
      </c>
      <c r="D19" s="173">
        <v>156</v>
      </c>
      <c r="E19" s="174">
        <v>167</v>
      </c>
      <c r="F19" s="174">
        <v>138</v>
      </c>
      <c r="G19" s="173">
        <v>139</v>
      </c>
      <c r="H19" s="173">
        <v>326</v>
      </c>
      <c r="I19" s="173">
        <v>306</v>
      </c>
      <c r="J19" s="175">
        <v>169</v>
      </c>
      <c r="K19" s="176">
        <v>155</v>
      </c>
      <c r="L19" s="176">
        <v>295</v>
      </c>
      <c r="M19" s="176">
        <v>97</v>
      </c>
      <c r="N19" s="176">
        <v>230</v>
      </c>
      <c r="O19" s="176">
        <v>215</v>
      </c>
      <c r="P19" s="176">
        <v>215</v>
      </c>
    </row>
    <row r="22" spans="1:16" ht="12.75" customHeight="1">
      <c r="A22" s="313" t="s">
        <v>235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</row>
    <row r="24" spans="1:16" ht="12">
      <c r="A24" s="313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</row>
  </sheetData>
  <sheetProtection/>
  <mergeCells count="3">
    <mergeCell ref="A1:P1"/>
    <mergeCell ref="A22:P22"/>
    <mergeCell ref="A24:P2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 topLeftCell="A1">
      <selection activeCell="D31" sqref="D31"/>
    </sheetView>
  </sheetViews>
  <sheetFormatPr defaultColWidth="11.57421875" defaultRowHeight="12.75"/>
  <cols>
    <col min="1" max="1" width="61.28125" style="1" customWidth="1"/>
    <col min="2" max="2" width="14.00390625" style="1" customWidth="1"/>
    <col min="3" max="3" width="13.140625" style="1" customWidth="1"/>
    <col min="4" max="13" width="11.7109375" style="1" customWidth="1"/>
    <col min="14" max="16384" width="11.421875" style="1" customWidth="1"/>
  </cols>
  <sheetData>
    <row r="1" spans="1:13" ht="12">
      <c r="A1" s="306" t="s">
        <v>89</v>
      </c>
      <c r="B1" s="306"/>
      <c r="C1" s="306"/>
      <c r="D1" s="306"/>
      <c r="E1" s="306"/>
      <c r="F1" s="306"/>
      <c r="G1" s="306"/>
      <c r="H1" s="306"/>
      <c r="I1" s="306"/>
      <c r="J1" s="307"/>
      <c r="K1" s="307"/>
      <c r="L1" s="307"/>
      <c r="M1" s="307"/>
    </row>
    <row r="2" spans="1:13" ht="24">
      <c r="A2" s="50" t="s">
        <v>2</v>
      </c>
      <c r="B2" s="69" t="s">
        <v>283</v>
      </c>
      <c r="C2" s="69" t="s">
        <v>273</v>
      </c>
      <c r="D2" s="69" t="s">
        <v>261</v>
      </c>
      <c r="E2" s="69" t="s">
        <v>249</v>
      </c>
      <c r="F2" s="69" t="s">
        <v>211</v>
      </c>
      <c r="G2" s="69" t="s">
        <v>188</v>
      </c>
      <c r="H2" s="69" t="s">
        <v>157</v>
      </c>
      <c r="I2" s="69" t="s">
        <v>119</v>
      </c>
      <c r="J2" s="69" t="s">
        <v>195</v>
      </c>
      <c r="K2" s="69" t="s">
        <v>106</v>
      </c>
      <c r="L2" s="69" t="s">
        <v>107</v>
      </c>
      <c r="M2" s="69" t="s">
        <v>108</v>
      </c>
    </row>
    <row r="3" spans="1:13" ht="12">
      <c r="A3" s="2" t="s">
        <v>3</v>
      </c>
      <c r="B3" s="62">
        <v>5175</v>
      </c>
      <c r="C3" s="62">
        <v>5066</v>
      </c>
      <c r="D3" s="62">
        <v>4959</v>
      </c>
      <c r="E3" s="121">
        <v>4893</v>
      </c>
      <c r="F3" s="121">
        <v>4856</v>
      </c>
      <c r="G3" s="62">
        <v>4821</v>
      </c>
      <c r="H3" s="62">
        <v>4902</v>
      </c>
      <c r="I3" s="62">
        <v>4859</v>
      </c>
      <c r="J3" s="62">
        <v>4826</v>
      </c>
      <c r="K3" s="62">
        <v>4791</v>
      </c>
      <c r="L3" s="62">
        <v>4699</v>
      </c>
      <c r="M3" s="62">
        <v>4658</v>
      </c>
    </row>
    <row r="4" spans="1:13" ht="12">
      <c r="A4" s="8" t="s">
        <v>4</v>
      </c>
      <c r="B4" s="70">
        <v>-3281</v>
      </c>
      <c r="C4" s="70">
        <v>-3219</v>
      </c>
      <c r="D4" s="70">
        <v>-3145</v>
      </c>
      <c r="E4" s="122">
        <v>-3081</v>
      </c>
      <c r="F4" s="122">
        <v>-3072</v>
      </c>
      <c r="G4" s="70">
        <v>-3061</v>
      </c>
      <c r="H4" s="70">
        <v>-3164</v>
      </c>
      <c r="I4" s="70">
        <v>-3157</v>
      </c>
      <c r="J4" s="70">
        <v>-3138</v>
      </c>
      <c r="K4" s="70">
        <v>-3087</v>
      </c>
      <c r="L4" s="70">
        <v>-2981</v>
      </c>
      <c r="M4" s="70">
        <v>-2911</v>
      </c>
    </row>
    <row r="5" spans="1:13" ht="12">
      <c r="A5" s="2" t="s">
        <v>5</v>
      </c>
      <c r="B5" s="62">
        <v>1894</v>
      </c>
      <c r="C5" s="62">
        <v>1847</v>
      </c>
      <c r="D5" s="62">
        <v>1814</v>
      </c>
      <c r="E5" s="121">
        <v>1812</v>
      </c>
      <c r="F5" s="121">
        <v>1784</v>
      </c>
      <c r="G5" s="62">
        <v>1760</v>
      </c>
      <c r="H5" s="62">
        <v>1738</v>
      </c>
      <c r="I5" s="62">
        <v>1702</v>
      </c>
      <c r="J5" s="62">
        <v>1688</v>
      </c>
      <c r="K5" s="62">
        <v>1704</v>
      </c>
      <c r="L5" s="62">
        <v>1718</v>
      </c>
      <c r="M5" s="62">
        <v>1747</v>
      </c>
    </row>
    <row r="6" spans="1:13" ht="12">
      <c r="A6" s="292"/>
      <c r="B6" s="60"/>
      <c r="C6" s="60"/>
      <c r="D6" s="60"/>
      <c r="E6" s="78"/>
      <c r="F6" s="78"/>
      <c r="G6" s="60"/>
      <c r="H6" s="60"/>
      <c r="I6" s="60"/>
      <c r="J6" s="60"/>
      <c r="K6" s="60"/>
      <c r="L6" s="60"/>
      <c r="M6" s="60"/>
    </row>
    <row r="7" spans="1:13" ht="12">
      <c r="A7" s="2" t="s">
        <v>6</v>
      </c>
      <c r="B7" s="62">
        <v>4</v>
      </c>
      <c r="C7" s="62">
        <v>3</v>
      </c>
      <c r="D7" s="62">
        <v>5</v>
      </c>
      <c r="E7" s="121">
        <v>12</v>
      </c>
      <c r="F7" s="121">
        <v>21</v>
      </c>
      <c r="G7" s="62">
        <v>23</v>
      </c>
      <c r="H7" s="62">
        <v>20</v>
      </c>
      <c r="I7" s="62">
        <v>13</v>
      </c>
      <c r="J7" s="62">
        <v>5</v>
      </c>
      <c r="K7" s="62">
        <v>1</v>
      </c>
      <c r="L7" s="62">
        <v>1</v>
      </c>
      <c r="M7" s="62">
        <v>1</v>
      </c>
    </row>
    <row r="8" spans="1:13" ht="12">
      <c r="A8" s="2" t="s">
        <v>7</v>
      </c>
      <c r="B8" s="62">
        <v>-874</v>
      </c>
      <c r="C8" s="62">
        <v>-876</v>
      </c>
      <c r="D8" s="62">
        <v>-847</v>
      </c>
      <c r="E8" s="121">
        <v>-850</v>
      </c>
      <c r="F8" s="121">
        <v>-842</v>
      </c>
      <c r="G8" s="62">
        <v>-830</v>
      </c>
      <c r="H8" s="62">
        <v>-872</v>
      </c>
      <c r="I8" s="62">
        <v>-888</v>
      </c>
      <c r="J8" s="62">
        <v>-925</v>
      </c>
      <c r="K8" s="62">
        <v>-943</v>
      </c>
      <c r="L8" s="62">
        <v>-916</v>
      </c>
      <c r="M8" s="62">
        <v>-915</v>
      </c>
    </row>
    <row r="9" spans="1:13" ht="12">
      <c r="A9" s="8" t="s">
        <v>8</v>
      </c>
      <c r="B9" s="70">
        <v>-534</v>
      </c>
      <c r="C9" s="70">
        <v>-531</v>
      </c>
      <c r="D9" s="70">
        <v>-560</v>
      </c>
      <c r="E9" s="122">
        <v>-556</v>
      </c>
      <c r="F9" s="122">
        <v>-638</v>
      </c>
      <c r="G9" s="70">
        <v>-669</v>
      </c>
      <c r="H9" s="70">
        <v>-709</v>
      </c>
      <c r="I9" s="70">
        <v>-702</v>
      </c>
      <c r="J9" s="70">
        <v>-637</v>
      </c>
      <c r="K9" s="70">
        <v>-592</v>
      </c>
      <c r="L9" s="70">
        <v>-510</v>
      </c>
      <c r="M9" s="70">
        <v>-469</v>
      </c>
    </row>
    <row r="10" spans="1:13" ht="12">
      <c r="A10" s="2" t="s">
        <v>53</v>
      </c>
      <c r="B10" s="62">
        <v>490</v>
      </c>
      <c r="C10" s="62">
        <v>443</v>
      </c>
      <c r="D10" s="62">
        <v>412</v>
      </c>
      <c r="E10" s="121">
        <v>418</v>
      </c>
      <c r="F10" s="121">
        <v>325</v>
      </c>
      <c r="G10" s="62">
        <v>284</v>
      </c>
      <c r="H10" s="62">
        <v>177</v>
      </c>
      <c r="I10" s="62">
        <v>125</v>
      </c>
      <c r="J10" s="62">
        <v>131</v>
      </c>
      <c r="K10" s="62">
        <v>170</v>
      </c>
      <c r="L10" s="62">
        <v>293</v>
      </c>
      <c r="M10" s="62">
        <v>364</v>
      </c>
    </row>
    <row r="11" spans="1:13" ht="12">
      <c r="A11" s="2"/>
      <c r="B11" s="62"/>
      <c r="C11" s="62"/>
      <c r="D11" s="62"/>
      <c r="E11" s="76"/>
      <c r="F11" s="76"/>
      <c r="G11" s="62"/>
      <c r="H11" s="62"/>
      <c r="I11" s="62"/>
      <c r="J11" s="62"/>
      <c r="K11" s="62"/>
      <c r="L11" s="62"/>
      <c r="M11" s="62"/>
    </row>
    <row r="12" spans="1:13" ht="12">
      <c r="A12" s="2" t="s">
        <v>163</v>
      </c>
      <c r="B12" s="71">
        <v>-2</v>
      </c>
      <c r="C12" s="71">
        <v>25</v>
      </c>
      <c r="D12" s="71">
        <v>-50</v>
      </c>
      <c r="E12" s="121">
        <v>-12</v>
      </c>
      <c r="F12" s="121">
        <v>32</v>
      </c>
      <c r="G12" s="71">
        <v>-16</v>
      </c>
      <c r="H12" s="71">
        <v>53</v>
      </c>
      <c r="I12" s="71">
        <v>20</v>
      </c>
      <c r="J12" s="71">
        <v>-29</v>
      </c>
      <c r="K12" s="72">
        <v>-17</v>
      </c>
      <c r="L12" s="72">
        <v>-17</v>
      </c>
      <c r="M12" s="72">
        <v>-13</v>
      </c>
    </row>
    <row r="13" spans="1:13" ht="12">
      <c r="A13" s="2" t="s">
        <v>162</v>
      </c>
      <c r="B13" s="62">
        <v>6</v>
      </c>
      <c r="C13" s="62">
        <v>7</v>
      </c>
      <c r="D13" s="62">
        <v>16</v>
      </c>
      <c r="E13" s="121">
        <v>24</v>
      </c>
      <c r="F13" s="121">
        <v>24</v>
      </c>
      <c r="G13" s="62">
        <v>22</v>
      </c>
      <c r="H13" s="62">
        <v>12</v>
      </c>
      <c r="I13" s="62">
        <v>5</v>
      </c>
      <c r="J13" s="62">
        <v>6</v>
      </c>
      <c r="K13" s="62">
        <v>9</v>
      </c>
      <c r="L13" s="62">
        <v>10</v>
      </c>
      <c r="M13" s="62">
        <v>11</v>
      </c>
    </row>
    <row r="14" spans="1:13" ht="12">
      <c r="A14" s="8" t="s">
        <v>161</v>
      </c>
      <c r="B14" s="70">
        <v>-220</v>
      </c>
      <c r="C14" s="70">
        <v>-226</v>
      </c>
      <c r="D14" s="70">
        <v>-215</v>
      </c>
      <c r="E14" s="122">
        <v>-220</v>
      </c>
      <c r="F14" s="122">
        <v>-226</v>
      </c>
      <c r="G14" s="70">
        <v>-206</v>
      </c>
      <c r="H14" s="70">
        <v>-221</v>
      </c>
      <c r="I14" s="70">
        <v>-290</v>
      </c>
      <c r="J14" s="70">
        <v>-374</v>
      </c>
      <c r="K14" s="70">
        <v>-467</v>
      </c>
      <c r="L14" s="70">
        <v>-551</v>
      </c>
      <c r="M14" s="70">
        <v>-600</v>
      </c>
    </row>
    <row r="15" spans="1:13" ht="12">
      <c r="A15" s="2" t="s">
        <v>9</v>
      </c>
      <c r="B15" s="62">
        <v>-216</v>
      </c>
      <c r="C15" s="62">
        <v>-194</v>
      </c>
      <c r="D15" s="62">
        <v>-249</v>
      </c>
      <c r="E15" s="121">
        <v>-208</v>
      </c>
      <c r="F15" s="121">
        <v>-170</v>
      </c>
      <c r="G15" s="62">
        <v>-200</v>
      </c>
      <c r="H15" s="62">
        <v>-156</v>
      </c>
      <c r="I15" s="62">
        <v>-265</v>
      </c>
      <c r="J15" s="62">
        <v>-397</v>
      </c>
      <c r="K15" s="62">
        <v>-475</v>
      </c>
      <c r="L15" s="62">
        <v>-558</v>
      </c>
      <c r="M15" s="62">
        <v>-602</v>
      </c>
    </row>
    <row r="16" spans="1:13" ht="12">
      <c r="A16" s="8"/>
      <c r="B16" s="68"/>
      <c r="C16" s="68"/>
      <c r="D16" s="68"/>
      <c r="E16" s="98"/>
      <c r="F16" s="98"/>
      <c r="G16" s="68"/>
      <c r="H16" s="68"/>
      <c r="I16" s="68"/>
      <c r="J16" s="68"/>
      <c r="K16" s="68"/>
      <c r="L16" s="68"/>
      <c r="M16" s="68"/>
    </row>
    <row r="17" spans="1:13" ht="12">
      <c r="A17" s="2" t="s">
        <v>10</v>
      </c>
      <c r="B17" s="62">
        <v>274</v>
      </c>
      <c r="C17" s="62">
        <v>249</v>
      </c>
      <c r="D17" s="62">
        <v>163</v>
      </c>
      <c r="E17" s="121">
        <v>210</v>
      </c>
      <c r="F17" s="121">
        <v>155</v>
      </c>
      <c r="G17" s="62">
        <v>84</v>
      </c>
      <c r="H17" s="62">
        <v>21</v>
      </c>
      <c r="I17" s="62">
        <v>-140</v>
      </c>
      <c r="J17" s="62">
        <v>-266</v>
      </c>
      <c r="K17" s="62">
        <v>-305</v>
      </c>
      <c r="L17" s="62">
        <v>-265</v>
      </c>
      <c r="M17" s="62">
        <v>-238</v>
      </c>
    </row>
    <row r="18" spans="1:13" ht="12">
      <c r="A18" s="16"/>
      <c r="B18" s="60"/>
      <c r="C18" s="60"/>
      <c r="D18" s="60"/>
      <c r="E18" s="74"/>
      <c r="F18" s="74"/>
      <c r="G18" s="60"/>
      <c r="H18" s="60"/>
      <c r="I18" s="60"/>
      <c r="J18" s="60"/>
      <c r="K18" s="74"/>
      <c r="L18" s="74"/>
      <c r="M18" s="74"/>
    </row>
    <row r="19" spans="1:13" ht="12">
      <c r="A19" s="8" t="s">
        <v>11</v>
      </c>
      <c r="B19" s="70">
        <v>-4</v>
      </c>
      <c r="C19" s="70">
        <v>20</v>
      </c>
      <c r="D19" s="70">
        <v>53</v>
      </c>
      <c r="E19" s="122">
        <v>54</v>
      </c>
      <c r="F19" s="122">
        <v>78</v>
      </c>
      <c r="G19" s="70">
        <v>76</v>
      </c>
      <c r="H19" s="70">
        <v>61</v>
      </c>
      <c r="I19" s="70">
        <v>67</v>
      </c>
      <c r="J19" s="70">
        <v>165</v>
      </c>
      <c r="K19" s="70">
        <v>178</v>
      </c>
      <c r="L19" s="70">
        <v>193</v>
      </c>
      <c r="M19" s="70">
        <v>172</v>
      </c>
    </row>
    <row r="20" spans="1:13" ht="12">
      <c r="A20" s="39" t="s">
        <v>12</v>
      </c>
      <c r="B20" s="75">
        <v>270</v>
      </c>
      <c r="C20" s="75">
        <v>269</v>
      </c>
      <c r="D20" s="75">
        <v>216</v>
      </c>
      <c r="E20" s="125">
        <v>264</v>
      </c>
      <c r="F20" s="125">
        <v>233</v>
      </c>
      <c r="G20" s="75">
        <v>160</v>
      </c>
      <c r="H20" s="75">
        <v>82</v>
      </c>
      <c r="I20" s="75">
        <v>-73</v>
      </c>
      <c r="J20" s="75">
        <v>-101</v>
      </c>
      <c r="K20" s="75">
        <v>-127</v>
      </c>
      <c r="L20" s="75">
        <v>-72</v>
      </c>
      <c r="M20" s="75">
        <v>-66</v>
      </c>
    </row>
    <row r="21" spans="1:13" ht="12">
      <c r="A21" s="2"/>
      <c r="B21" s="62"/>
      <c r="C21" s="62"/>
      <c r="D21" s="62"/>
      <c r="E21" s="76"/>
      <c r="F21" s="76"/>
      <c r="G21" s="62"/>
      <c r="H21" s="62"/>
      <c r="I21" s="62"/>
      <c r="J21" s="62"/>
      <c r="K21" s="62"/>
      <c r="L21" s="62"/>
      <c r="M21" s="62"/>
    </row>
    <row r="22" spans="1:13" ht="12">
      <c r="A22" s="6" t="s">
        <v>52</v>
      </c>
      <c r="B22" s="61"/>
      <c r="C22" s="61"/>
      <c r="D22" s="61"/>
      <c r="E22" s="177"/>
      <c r="F22" s="177"/>
      <c r="G22" s="61"/>
      <c r="H22" s="61"/>
      <c r="I22" s="61"/>
      <c r="J22" s="61"/>
      <c r="K22" s="60"/>
      <c r="L22" s="60"/>
      <c r="M22" s="60"/>
    </row>
    <row r="23" spans="1:13" ht="12">
      <c r="A23" s="2" t="s">
        <v>14</v>
      </c>
      <c r="B23" s="62">
        <v>270</v>
      </c>
      <c r="C23" s="62">
        <v>269</v>
      </c>
      <c r="D23" s="62">
        <v>216</v>
      </c>
      <c r="E23" s="121">
        <v>264</v>
      </c>
      <c r="F23" s="121">
        <v>233</v>
      </c>
      <c r="G23" s="62">
        <v>160</v>
      </c>
      <c r="H23" s="62">
        <v>82</v>
      </c>
      <c r="I23" s="62">
        <v>-73</v>
      </c>
      <c r="J23" s="62">
        <v>-101</v>
      </c>
      <c r="K23" s="62">
        <v>-127</v>
      </c>
      <c r="L23" s="62">
        <v>-72</v>
      </c>
      <c r="M23" s="62">
        <v>-66</v>
      </c>
    </row>
    <row r="25" spans="1:16" ht="12">
      <c r="A25" s="21"/>
      <c r="B25" s="21"/>
      <c r="C25" s="21"/>
      <c r="D25" s="21"/>
      <c r="E25" s="21"/>
      <c r="F25" s="21"/>
      <c r="G25" s="21"/>
      <c r="H25" s="21"/>
      <c r="I25" s="21"/>
      <c r="J25" s="4"/>
      <c r="K25" s="37"/>
      <c r="L25" s="37"/>
      <c r="M25" s="37"/>
      <c r="N25" s="37"/>
      <c r="O25" s="37"/>
      <c r="P25" s="37"/>
    </row>
  </sheetData>
  <sheetProtection/>
  <mergeCells count="1">
    <mergeCell ref="A1:M1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D31" sqref="D31"/>
    </sheetView>
  </sheetViews>
  <sheetFormatPr defaultColWidth="9.140625" defaultRowHeight="12.75"/>
  <cols>
    <col min="1" max="1" width="48.00390625" style="293" customWidth="1"/>
    <col min="2" max="16384" width="9.140625" style="293" customWidth="1"/>
  </cols>
  <sheetData>
    <row r="1" spans="1:13" ht="12">
      <c r="A1" s="309" t="s">
        <v>9</v>
      </c>
      <c r="B1" s="309"/>
      <c r="C1" s="309"/>
      <c r="D1" s="309"/>
      <c r="E1" s="309"/>
      <c r="F1" s="309"/>
      <c r="G1" s="309"/>
      <c r="H1" s="309"/>
      <c r="I1" s="309"/>
      <c r="J1" s="310"/>
      <c r="K1" s="310"/>
      <c r="L1" s="310"/>
      <c r="M1" s="310"/>
    </row>
    <row r="2" spans="1:13" ht="24">
      <c r="A2" s="126" t="s">
        <v>287</v>
      </c>
      <c r="B2" s="69" t="s">
        <v>283</v>
      </c>
      <c r="C2" s="69" t="s">
        <v>273</v>
      </c>
      <c r="D2" s="69" t="s">
        <v>261</v>
      </c>
      <c r="E2" s="69" t="s">
        <v>249</v>
      </c>
      <c r="F2" s="69" t="s">
        <v>211</v>
      </c>
      <c r="G2" s="69" t="s">
        <v>188</v>
      </c>
      <c r="H2" s="69" t="s">
        <v>296</v>
      </c>
      <c r="I2" s="69" t="s">
        <v>297</v>
      </c>
      <c r="J2" s="69" t="s">
        <v>299</v>
      </c>
      <c r="K2" s="69" t="s">
        <v>106</v>
      </c>
      <c r="L2" s="69" t="s">
        <v>298</v>
      </c>
      <c r="M2" s="69" t="s">
        <v>108</v>
      </c>
    </row>
    <row r="3" spans="1:13" ht="12">
      <c r="A3" s="287" t="s">
        <v>288</v>
      </c>
      <c r="B3" s="288">
        <v>-2</v>
      </c>
      <c r="C3" s="288">
        <v>25</v>
      </c>
      <c r="D3" s="288">
        <v>-50</v>
      </c>
      <c r="E3" s="288">
        <v>-12</v>
      </c>
      <c r="F3" s="288">
        <v>32</v>
      </c>
      <c r="G3" s="288">
        <v>-16</v>
      </c>
      <c r="H3" s="288">
        <v>53</v>
      </c>
      <c r="I3" s="288">
        <v>20</v>
      </c>
      <c r="J3" s="288">
        <v>-29</v>
      </c>
      <c r="K3" s="288">
        <v>-17</v>
      </c>
      <c r="L3" s="288">
        <v>-17</v>
      </c>
      <c r="M3" s="288">
        <v>-12</v>
      </c>
    </row>
    <row r="4" spans="1:13" ht="27.75" customHeight="1">
      <c r="A4" s="127" t="s">
        <v>289</v>
      </c>
      <c r="B4" s="128">
        <v>4</v>
      </c>
      <c r="C4" s="128">
        <v>5</v>
      </c>
      <c r="D4" s="128">
        <v>3</v>
      </c>
      <c r="E4" s="128">
        <v>2</v>
      </c>
      <c r="F4" s="128">
        <v>4</v>
      </c>
      <c r="G4" s="128">
        <v>2</v>
      </c>
      <c r="H4" s="128">
        <v>3</v>
      </c>
      <c r="I4" s="128">
        <v>5</v>
      </c>
      <c r="J4" s="129">
        <v>6</v>
      </c>
      <c r="K4" s="130">
        <v>9</v>
      </c>
      <c r="L4" s="130">
        <v>10</v>
      </c>
      <c r="M4" s="130">
        <v>11</v>
      </c>
    </row>
    <row r="5" spans="1:13" ht="20.25" customHeight="1">
      <c r="A5" s="99" t="s">
        <v>290</v>
      </c>
      <c r="B5" s="289">
        <v>2</v>
      </c>
      <c r="C5" s="131">
        <v>2</v>
      </c>
      <c r="D5" s="131">
        <v>13</v>
      </c>
      <c r="E5" s="131">
        <v>22</v>
      </c>
      <c r="F5" s="131">
        <v>20</v>
      </c>
      <c r="G5" s="131">
        <v>20</v>
      </c>
      <c r="H5" s="131">
        <v>9</v>
      </c>
      <c r="I5" s="131" t="s">
        <v>1</v>
      </c>
      <c r="J5" s="131" t="s">
        <v>1</v>
      </c>
      <c r="K5" s="131" t="s">
        <v>1</v>
      </c>
      <c r="L5" s="131">
        <v>0</v>
      </c>
      <c r="M5" s="131" t="s">
        <v>1</v>
      </c>
    </row>
    <row r="6" spans="1:13" ht="12">
      <c r="A6" s="135" t="s">
        <v>162</v>
      </c>
      <c r="B6" s="136">
        <v>6</v>
      </c>
      <c r="C6" s="136">
        <v>7</v>
      </c>
      <c r="D6" s="136">
        <v>16</v>
      </c>
      <c r="E6" s="136">
        <v>24</v>
      </c>
      <c r="F6" s="136">
        <v>24</v>
      </c>
      <c r="G6" s="136">
        <v>22</v>
      </c>
      <c r="H6" s="136">
        <v>12</v>
      </c>
      <c r="I6" s="136">
        <v>5</v>
      </c>
      <c r="J6" s="137">
        <v>6</v>
      </c>
      <c r="K6" s="138">
        <v>9</v>
      </c>
      <c r="L6" s="138">
        <v>10</v>
      </c>
      <c r="M6" s="138">
        <v>11</v>
      </c>
    </row>
    <row r="7" spans="1:13" ht="12">
      <c r="A7" s="63"/>
      <c r="B7" s="139"/>
      <c r="C7" s="139"/>
      <c r="D7" s="139"/>
      <c r="E7" s="139"/>
      <c r="F7" s="139"/>
      <c r="G7" s="139"/>
      <c r="H7" s="139"/>
      <c r="I7" s="139"/>
      <c r="J7" s="129"/>
      <c r="K7" s="140"/>
      <c r="L7" s="140"/>
      <c r="M7" s="140"/>
    </row>
    <row r="8" spans="1:13" ht="24">
      <c r="A8" s="290" t="s">
        <v>291</v>
      </c>
      <c r="B8" s="139">
        <v>-146</v>
      </c>
      <c r="C8" s="139">
        <v>-146</v>
      </c>
      <c r="D8" s="139">
        <v>-148</v>
      </c>
      <c r="E8" s="139">
        <v>-153</v>
      </c>
      <c r="F8" s="139">
        <v>-157</v>
      </c>
      <c r="G8" s="139">
        <v>-152</v>
      </c>
      <c r="H8" s="139">
        <v>-152</v>
      </c>
      <c r="I8" s="139">
        <v>-147</v>
      </c>
      <c r="J8" s="129">
        <v>-140</v>
      </c>
      <c r="K8" s="140">
        <v>-138</v>
      </c>
      <c r="L8" s="140">
        <v>-129</v>
      </c>
      <c r="M8" s="140">
        <v>-126</v>
      </c>
    </row>
    <row r="9" spans="1:13" ht="12">
      <c r="A9" s="63" t="s">
        <v>292</v>
      </c>
      <c r="B9" s="139">
        <v>-10</v>
      </c>
      <c r="C9" s="143">
        <v>-6</v>
      </c>
      <c r="D9" s="143">
        <v>-3</v>
      </c>
      <c r="E9" s="143" t="s">
        <v>1</v>
      </c>
      <c r="F9" s="143" t="s">
        <v>1</v>
      </c>
      <c r="G9" s="143" t="s">
        <v>1</v>
      </c>
      <c r="H9" s="143" t="s">
        <v>1</v>
      </c>
      <c r="I9" s="139" t="s">
        <v>1</v>
      </c>
      <c r="J9" s="140" t="s">
        <v>1</v>
      </c>
      <c r="K9" s="140" t="s">
        <v>1</v>
      </c>
      <c r="L9" s="140" t="s">
        <v>1</v>
      </c>
      <c r="M9" s="140" t="s">
        <v>1</v>
      </c>
    </row>
    <row r="10" spans="1:13" ht="12">
      <c r="A10" s="63" t="s">
        <v>293</v>
      </c>
      <c r="B10" s="139">
        <v>-18</v>
      </c>
      <c r="C10" s="139">
        <v>-37</v>
      </c>
      <c r="D10" s="139">
        <v>-38</v>
      </c>
      <c r="E10" s="143">
        <v>-38</v>
      </c>
      <c r="F10" s="231">
        <v>-40</v>
      </c>
      <c r="G10" s="139">
        <v>-21</v>
      </c>
      <c r="H10" s="143">
        <v>-33</v>
      </c>
      <c r="I10" s="139">
        <v>-52</v>
      </c>
      <c r="J10" s="129">
        <v>-50</v>
      </c>
      <c r="K10" s="140">
        <v>-49</v>
      </c>
      <c r="L10" s="140">
        <v>-36</v>
      </c>
      <c r="M10" s="140">
        <v>-16</v>
      </c>
    </row>
    <row r="11" spans="1:13" ht="12">
      <c r="A11" s="76" t="s">
        <v>294</v>
      </c>
      <c r="B11" s="144">
        <v>-20</v>
      </c>
      <c r="C11" s="144">
        <v>-14</v>
      </c>
      <c r="D11" s="144">
        <v>-1</v>
      </c>
      <c r="E11" s="144" t="s">
        <v>1</v>
      </c>
      <c r="F11" s="296">
        <v>2</v>
      </c>
      <c r="G11" s="144">
        <v>-2</v>
      </c>
      <c r="H11" s="144">
        <v>-4</v>
      </c>
      <c r="I11" s="139">
        <v>-4</v>
      </c>
      <c r="J11" s="129">
        <v>-6</v>
      </c>
      <c r="K11" s="140">
        <v>-2</v>
      </c>
      <c r="L11" s="140">
        <v>0</v>
      </c>
      <c r="M11" s="140" t="s">
        <v>1</v>
      </c>
    </row>
    <row r="12" spans="1:13" ht="12">
      <c r="A12" s="99" t="s">
        <v>161</v>
      </c>
      <c r="B12" s="289">
        <v>-26</v>
      </c>
      <c r="C12" s="289">
        <v>-23</v>
      </c>
      <c r="D12" s="289">
        <v>-25</v>
      </c>
      <c r="E12" s="289">
        <v>-29</v>
      </c>
      <c r="F12" s="235">
        <v>-31</v>
      </c>
      <c r="G12" s="289">
        <v>-31</v>
      </c>
      <c r="H12" s="289">
        <v>-32</v>
      </c>
      <c r="I12" s="289">
        <v>-87</v>
      </c>
      <c r="J12" s="133">
        <v>-177</v>
      </c>
      <c r="K12" s="134">
        <v>-277</v>
      </c>
      <c r="L12" s="134">
        <v>-386</v>
      </c>
      <c r="M12" s="134">
        <v>-457</v>
      </c>
    </row>
    <row r="13" spans="1:13" ht="12">
      <c r="A13" s="135" t="s">
        <v>161</v>
      </c>
      <c r="B13" s="136">
        <v>-220</v>
      </c>
      <c r="C13" s="136">
        <v>-226</v>
      </c>
      <c r="D13" s="136">
        <v>-215</v>
      </c>
      <c r="E13" s="136">
        <v>-220</v>
      </c>
      <c r="F13" s="236">
        <v>-226</v>
      </c>
      <c r="G13" s="136">
        <v>-206</v>
      </c>
      <c r="H13" s="136">
        <v>-221</v>
      </c>
      <c r="I13" s="136">
        <v>-290</v>
      </c>
      <c r="J13" s="137">
        <v>-373</v>
      </c>
      <c r="K13" s="138">
        <v>-466</v>
      </c>
      <c r="L13" s="138">
        <v>-551</v>
      </c>
      <c r="M13" s="138">
        <v>-599</v>
      </c>
    </row>
    <row r="14" spans="1:13" ht="12">
      <c r="A14" s="99"/>
      <c r="B14" s="289">
        <v>0</v>
      </c>
      <c r="C14" s="289">
        <v>0</v>
      </c>
      <c r="D14" s="289">
        <v>0</v>
      </c>
      <c r="E14" s="289">
        <v>0</v>
      </c>
      <c r="F14" s="235">
        <v>0</v>
      </c>
      <c r="G14" s="289">
        <v>0</v>
      </c>
      <c r="H14" s="289">
        <v>0</v>
      </c>
      <c r="I14" s="289">
        <v>0</v>
      </c>
      <c r="J14" s="133">
        <v>0</v>
      </c>
      <c r="K14" s="134">
        <v>0</v>
      </c>
      <c r="L14" s="134">
        <v>0</v>
      </c>
      <c r="M14" s="134">
        <v>0</v>
      </c>
    </row>
    <row r="15" spans="1:13" ht="12">
      <c r="A15" s="135" t="s">
        <v>9</v>
      </c>
      <c r="B15" s="136">
        <v>-216</v>
      </c>
      <c r="C15" s="136">
        <v>-194</v>
      </c>
      <c r="D15" s="136">
        <v>-249</v>
      </c>
      <c r="E15" s="136">
        <v>-208</v>
      </c>
      <c r="F15" s="236">
        <v>-170</v>
      </c>
      <c r="G15" s="136">
        <v>-200</v>
      </c>
      <c r="H15" s="136">
        <v>-156</v>
      </c>
      <c r="I15" s="136">
        <v>-265</v>
      </c>
      <c r="J15" s="137">
        <v>-396</v>
      </c>
      <c r="K15" s="138">
        <v>-474</v>
      </c>
      <c r="L15" s="138">
        <v>-558</v>
      </c>
      <c r="M15" s="138">
        <v>-600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4"/>
  <sheetViews>
    <sheetView showGridLines="0" workbookViewId="0" topLeftCell="C13">
      <selection activeCell="A53" sqref="A53:P53"/>
    </sheetView>
  </sheetViews>
  <sheetFormatPr defaultColWidth="11.57421875" defaultRowHeight="12.75"/>
  <cols>
    <col min="1" max="1" width="50.421875" style="1" bestFit="1" customWidth="1"/>
    <col min="2" max="2" width="16.7109375" style="1" customWidth="1"/>
    <col min="3" max="3" width="14.28125" style="1" customWidth="1"/>
    <col min="4" max="16" width="14.140625" style="1" customWidth="1"/>
    <col min="17" max="17" width="11.421875" style="1" customWidth="1"/>
    <col min="18" max="18" width="14.7109375" style="1" customWidth="1"/>
    <col min="19" max="16384" width="11.421875" style="1" customWidth="1"/>
  </cols>
  <sheetData>
    <row r="1" spans="1:16" ht="12">
      <c r="A1" s="306" t="s">
        <v>102</v>
      </c>
      <c r="B1" s="306"/>
      <c r="C1" s="306"/>
      <c r="D1" s="306"/>
      <c r="E1" s="306"/>
      <c r="F1" s="306"/>
      <c r="G1" s="306"/>
      <c r="H1" s="306"/>
      <c r="I1" s="306"/>
      <c r="J1" s="312"/>
      <c r="K1" s="312"/>
      <c r="L1" s="312"/>
      <c r="M1" s="312"/>
      <c r="N1" s="312"/>
      <c r="O1" s="312"/>
      <c r="P1" s="312"/>
    </row>
    <row r="2" spans="1:16" ht="24">
      <c r="A2" s="179" t="s">
        <v>2</v>
      </c>
      <c r="B2" s="64" t="s">
        <v>282</v>
      </c>
      <c r="C2" s="64" t="s">
        <v>272</v>
      </c>
      <c r="D2" s="64" t="s">
        <v>260</v>
      </c>
      <c r="E2" s="64" t="s">
        <v>248</v>
      </c>
      <c r="F2" s="64" t="s">
        <v>210</v>
      </c>
      <c r="G2" s="64" t="s">
        <v>187</v>
      </c>
      <c r="H2" s="64" t="s">
        <v>156</v>
      </c>
      <c r="I2" s="64" t="s">
        <v>126</v>
      </c>
      <c r="J2" s="64" t="s">
        <v>127</v>
      </c>
      <c r="K2" s="64" t="s">
        <v>120</v>
      </c>
      <c r="L2" s="64" t="s">
        <v>121</v>
      </c>
      <c r="M2" s="64" t="s">
        <v>122</v>
      </c>
      <c r="N2" s="64" t="s">
        <v>123</v>
      </c>
      <c r="O2" s="64" t="s">
        <v>124</v>
      </c>
      <c r="P2" s="64" t="s">
        <v>125</v>
      </c>
    </row>
    <row r="3" spans="1:16" ht="12">
      <c r="A3" s="291" t="s">
        <v>31</v>
      </c>
      <c r="B3" s="77"/>
      <c r="C3" s="291"/>
      <c r="D3" s="291"/>
      <c r="E3" s="77"/>
      <c r="F3" s="77"/>
      <c r="G3" s="77"/>
      <c r="H3" s="77"/>
      <c r="I3" s="77"/>
      <c r="J3" s="77"/>
      <c r="K3" s="78"/>
      <c r="L3" s="78"/>
      <c r="M3" s="78"/>
      <c r="N3" s="78"/>
      <c r="O3" s="78"/>
      <c r="P3" s="78"/>
    </row>
    <row r="4" spans="1:25" ht="12">
      <c r="A4" s="78" t="s">
        <v>3</v>
      </c>
      <c r="B4" s="110">
        <v>1303</v>
      </c>
      <c r="C4" s="110">
        <v>1238</v>
      </c>
      <c r="D4" s="110">
        <v>1193</v>
      </c>
      <c r="E4" s="110">
        <v>1441</v>
      </c>
      <c r="F4" s="110">
        <v>1194</v>
      </c>
      <c r="G4" s="60">
        <v>1131</v>
      </c>
      <c r="H4" s="60">
        <v>1127</v>
      </c>
      <c r="I4" s="60">
        <v>1404</v>
      </c>
      <c r="J4" s="60">
        <v>1159</v>
      </c>
      <c r="K4" s="60">
        <v>1212</v>
      </c>
      <c r="L4" s="60">
        <v>1084</v>
      </c>
      <c r="M4" s="60">
        <v>1371</v>
      </c>
      <c r="N4" s="60">
        <v>1124</v>
      </c>
      <c r="O4" s="130">
        <v>1120</v>
      </c>
      <c r="P4" s="60">
        <v>1043</v>
      </c>
      <c r="T4" s="5"/>
      <c r="U4" s="5"/>
      <c r="V4" s="5"/>
      <c r="W4" s="5"/>
      <c r="X4" s="25"/>
      <c r="Y4" s="5"/>
    </row>
    <row r="5" spans="1:25" ht="12">
      <c r="A5" s="78" t="s">
        <v>32</v>
      </c>
      <c r="B5" s="100">
        <v>9.1</v>
      </c>
      <c r="C5" s="100">
        <v>9.5</v>
      </c>
      <c r="D5" s="100">
        <v>5.9</v>
      </c>
      <c r="E5" s="100">
        <v>2.6</v>
      </c>
      <c r="F5" s="100">
        <v>3</v>
      </c>
      <c r="G5" s="79">
        <v>-6.8</v>
      </c>
      <c r="H5" s="79">
        <v>4</v>
      </c>
      <c r="I5" s="79">
        <v>2.3</v>
      </c>
      <c r="J5" s="79">
        <v>3.1</v>
      </c>
      <c r="K5" s="79">
        <v>8.3</v>
      </c>
      <c r="L5" s="79">
        <v>3.9</v>
      </c>
      <c r="M5" s="180" t="s">
        <v>0</v>
      </c>
      <c r="N5" s="180" t="s">
        <v>0</v>
      </c>
      <c r="O5" s="80" t="s">
        <v>0</v>
      </c>
      <c r="P5" s="180" t="s">
        <v>0</v>
      </c>
      <c r="T5" s="181"/>
      <c r="U5" s="181"/>
      <c r="V5" s="182"/>
      <c r="W5" s="182"/>
      <c r="X5" s="183"/>
      <c r="Y5" s="182"/>
    </row>
    <row r="6" spans="1:25" ht="12">
      <c r="A6" s="78" t="s">
        <v>33</v>
      </c>
      <c r="B6" s="100">
        <v>-0.6</v>
      </c>
      <c r="C6" s="100">
        <v>2.2</v>
      </c>
      <c r="D6" s="100">
        <v>0.6</v>
      </c>
      <c r="E6" s="100">
        <v>1.6</v>
      </c>
      <c r="F6" s="100">
        <v>1.4</v>
      </c>
      <c r="G6" s="79">
        <v>-4.1</v>
      </c>
      <c r="H6" s="79">
        <v>-3.3</v>
      </c>
      <c r="I6" s="79">
        <v>-7.4</v>
      </c>
      <c r="J6" s="79">
        <v>-3.2</v>
      </c>
      <c r="K6" s="79">
        <v>-3</v>
      </c>
      <c r="L6" s="79">
        <v>-1.8</v>
      </c>
      <c r="M6" s="180" t="s">
        <v>0</v>
      </c>
      <c r="N6" s="180" t="s">
        <v>0</v>
      </c>
      <c r="O6" s="180" t="s">
        <v>0</v>
      </c>
      <c r="P6" s="180" t="s">
        <v>0</v>
      </c>
      <c r="T6" s="181"/>
      <c r="U6" s="181"/>
      <c r="V6" s="182"/>
      <c r="W6" s="182"/>
      <c r="X6" s="182"/>
      <c r="Y6" s="182"/>
    </row>
    <row r="7" spans="1:25" ht="12">
      <c r="A7" s="78" t="s">
        <v>34</v>
      </c>
      <c r="B7" s="100">
        <v>38.4</v>
      </c>
      <c r="C7" s="100">
        <v>37.8</v>
      </c>
      <c r="D7" s="100">
        <v>35.5</v>
      </c>
      <c r="E7" s="100">
        <v>34.8</v>
      </c>
      <c r="F7" s="100">
        <v>37.9</v>
      </c>
      <c r="G7" s="78">
        <v>38.4</v>
      </c>
      <c r="H7" s="78">
        <v>37.5</v>
      </c>
      <c r="I7" s="79">
        <v>33.8</v>
      </c>
      <c r="J7" s="79">
        <v>37</v>
      </c>
      <c r="K7" s="79">
        <v>34.1</v>
      </c>
      <c r="L7" s="79">
        <v>35.5</v>
      </c>
      <c r="M7" s="78">
        <v>33.5</v>
      </c>
      <c r="N7" s="79">
        <v>39.7</v>
      </c>
      <c r="O7" s="79">
        <v>38.1</v>
      </c>
      <c r="P7" s="79">
        <v>39.7</v>
      </c>
      <c r="T7" s="181"/>
      <c r="U7" s="181"/>
      <c r="V7" s="181"/>
      <c r="W7" s="181"/>
      <c r="X7" s="181"/>
      <c r="Y7" s="181"/>
    </row>
    <row r="8" spans="1:26" ht="12">
      <c r="A8" s="78" t="s">
        <v>35</v>
      </c>
      <c r="B8" s="110">
        <v>221</v>
      </c>
      <c r="C8" s="110">
        <v>155</v>
      </c>
      <c r="D8" s="110">
        <v>123</v>
      </c>
      <c r="E8" s="110">
        <v>274</v>
      </c>
      <c r="F8" s="110">
        <v>205</v>
      </c>
      <c r="G8" s="60">
        <v>148</v>
      </c>
      <c r="H8" s="184">
        <v>134</v>
      </c>
      <c r="I8" s="78">
        <v>244</v>
      </c>
      <c r="J8" s="78">
        <v>168</v>
      </c>
      <c r="K8" s="78">
        <v>95</v>
      </c>
      <c r="L8" s="78">
        <v>91</v>
      </c>
      <c r="M8" s="78">
        <v>236</v>
      </c>
      <c r="N8" s="78">
        <v>193</v>
      </c>
      <c r="O8" s="78">
        <v>150</v>
      </c>
      <c r="P8" s="78">
        <v>114</v>
      </c>
      <c r="T8" s="185"/>
      <c r="U8" s="5"/>
      <c r="V8" s="185"/>
      <c r="W8" s="185"/>
      <c r="X8" s="185"/>
      <c r="Y8" s="185"/>
      <c r="Z8" s="186"/>
    </row>
    <row r="9" spans="1:26" ht="12">
      <c r="A9" s="78" t="s">
        <v>36</v>
      </c>
      <c r="B9" s="100">
        <v>18.5</v>
      </c>
      <c r="C9" s="100">
        <v>13.3</v>
      </c>
      <c r="D9" s="100">
        <v>10.7</v>
      </c>
      <c r="E9" s="100">
        <v>19.1</v>
      </c>
      <c r="F9" s="100">
        <v>17.1</v>
      </c>
      <c r="G9" s="78">
        <v>13.1</v>
      </c>
      <c r="H9" s="79">
        <v>11.9</v>
      </c>
      <c r="I9" s="78">
        <v>17.6</v>
      </c>
      <c r="J9" s="78">
        <v>14.5</v>
      </c>
      <c r="K9" s="78">
        <v>8.1</v>
      </c>
      <c r="L9" s="78">
        <v>7.8</v>
      </c>
      <c r="M9" s="78">
        <v>15.8</v>
      </c>
      <c r="N9" s="78">
        <v>16.2</v>
      </c>
      <c r="O9" s="78">
        <v>12.5</v>
      </c>
      <c r="P9" s="78">
        <v>9.7</v>
      </c>
      <c r="T9" s="187"/>
      <c r="U9" s="292"/>
      <c r="V9" s="187"/>
      <c r="W9" s="187"/>
      <c r="X9" s="187"/>
      <c r="Y9" s="187"/>
      <c r="Z9" s="186"/>
    </row>
    <row r="10" spans="1:26" ht="12">
      <c r="A10" s="78" t="s">
        <v>172</v>
      </c>
      <c r="B10" s="110">
        <v>-48</v>
      </c>
      <c r="C10" s="110">
        <v>-48</v>
      </c>
      <c r="D10" s="110">
        <v>-47</v>
      </c>
      <c r="E10" s="110">
        <v>-44</v>
      </c>
      <c r="F10" s="110">
        <v>-45</v>
      </c>
      <c r="G10" s="78">
        <v>-43</v>
      </c>
      <c r="H10" s="78">
        <v>-43</v>
      </c>
      <c r="I10" s="78">
        <v>-44</v>
      </c>
      <c r="J10" s="78">
        <v>-43</v>
      </c>
      <c r="K10" s="78">
        <v>-45</v>
      </c>
      <c r="L10" s="60">
        <v>-35</v>
      </c>
      <c r="M10" s="78">
        <v>-34</v>
      </c>
      <c r="N10" s="78">
        <v>-21</v>
      </c>
      <c r="O10" s="78">
        <v>-29</v>
      </c>
      <c r="P10" s="78">
        <v>-31</v>
      </c>
      <c r="T10" s="187"/>
      <c r="U10" s="5"/>
      <c r="V10" s="187"/>
      <c r="W10" s="187"/>
      <c r="X10" s="187"/>
      <c r="Y10" s="187"/>
      <c r="Z10" s="186"/>
    </row>
    <row r="11" spans="1:26" ht="12">
      <c r="A11" s="78" t="s">
        <v>177</v>
      </c>
      <c r="B11" s="285">
        <v>-1</v>
      </c>
      <c r="C11" s="285">
        <v>0</v>
      </c>
      <c r="D11" s="110">
        <v>-1</v>
      </c>
      <c r="E11" s="110">
        <v>-1</v>
      </c>
      <c r="F11" s="110">
        <v>0</v>
      </c>
      <c r="G11" s="78">
        <v>-1</v>
      </c>
      <c r="H11" s="78">
        <v>0</v>
      </c>
      <c r="I11" s="80">
        <v>0</v>
      </c>
      <c r="J11" s="80" t="s">
        <v>1</v>
      </c>
      <c r="K11" s="80" t="s">
        <v>1</v>
      </c>
      <c r="L11" s="60">
        <v>-1</v>
      </c>
      <c r="M11" s="60">
        <v>-2</v>
      </c>
      <c r="N11" s="60">
        <v>-2</v>
      </c>
      <c r="O11" s="60">
        <v>-2</v>
      </c>
      <c r="P11" s="60">
        <v>-2</v>
      </c>
      <c r="T11" s="185"/>
      <c r="U11" s="292"/>
      <c r="V11" s="185"/>
      <c r="W11" s="185"/>
      <c r="X11" s="185"/>
      <c r="Y11" s="185"/>
      <c r="Z11" s="186"/>
    </row>
    <row r="12" spans="1:26" ht="12">
      <c r="A12" s="78" t="s">
        <v>37</v>
      </c>
      <c r="B12" s="110">
        <v>178</v>
      </c>
      <c r="C12" s="110">
        <v>110</v>
      </c>
      <c r="D12" s="110">
        <v>77</v>
      </c>
      <c r="E12" s="110">
        <v>231</v>
      </c>
      <c r="F12" s="110">
        <v>160</v>
      </c>
      <c r="G12" s="78">
        <v>109</v>
      </c>
      <c r="H12" s="78">
        <v>91</v>
      </c>
      <c r="I12" s="78">
        <v>200</v>
      </c>
      <c r="J12" s="78">
        <v>124</v>
      </c>
      <c r="K12" s="78">
        <v>51</v>
      </c>
      <c r="L12" s="78">
        <v>47</v>
      </c>
      <c r="M12" s="78">
        <v>194</v>
      </c>
      <c r="N12" s="78">
        <v>152</v>
      </c>
      <c r="O12" s="78">
        <v>106</v>
      </c>
      <c r="P12" s="78">
        <v>70</v>
      </c>
      <c r="T12" s="187"/>
      <c r="U12" s="181"/>
      <c r="V12" s="187"/>
      <c r="W12" s="187"/>
      <c r="X12" s="187"/>
      <c r="Y12" s="187"/>
      <c r="Z12" s="186"/>
    </row>
    <row r="13" spans="1:26" ht="12">
      <c r="A13" s="78" t="s">
        <v>38</v>
      </c>
      <c r="B13" s="100">
        <v>14.9</v>
      </c>
      <c r="C13" s="100">
        <v>9.4</v>
      </c>
      <c r="D13" s="100">
        <v>6.7</v>
      </c>
      <c r="E13" s="100">
        <v>16.1</v>
      </c>
      <c r="F13" s="100">
        <v>13.3</v>
      </c>
      <c r="G13" s="78">
        <v>9.6</v>
      </c>
      <c r="H13" s="78">
        <v>8.1</v>
      </c>
      <c r="I13" s="78">
        <v>14.6</v>
      </c>
      <c r="J13" s="78">
        <v>10.7</v>
      </c>
      <c r="K13" s="78">
        <v>4.4</v>
      </c>
      <c r="L13" s="78">
        <v>4.1</v>
      </c>
      <c r="M13" s="78">
        <v>13</v>
      </c>
      <c r="N13" s="78">
        <v>12.7</v>
      </c>
      <c r="O13" s="78">
        <v>8.9</v>
      </c>
      <c r="P13" s="78">
        <v>5.9</v>
      </c>
      <c r="T13" s="187"/>
      <c r="W13" s="187"/>
      <c r="X13" s="187"/>
      <c r="Y13" s="187"/>
      <c r="Z13" s="186"/>
    </row>
    <row r="14" spans="1:25" ht="12">
      <c r="A14" s="78" t="s">
        <v>223</v>
      </c>
      <c r="B14" s="110">
        <v>-16</v>
      </c>
      <c r="C14" s="110">
        <v>-24</v>
      </c>
      <c r="D14" s="110">
        <v>-21</v>
      </c>
      <c r="E14" s="110">
        <v>-55</v>
      </c>
      <c r="F14" s="110">
        <v>-28</v>
      </c>
      <c r="G14" s="78">
        <v>-51</v>
      </c>
      <c r="H14" s="78">
        <v>-33</v>
      </c>
      <c r="I14" s="78">
        <v>-122</v>
      </c>
      <c r="J14" s="78">
        <v>-31</v>
      </c>
      <c r="K14" s="78">
        <v>-103</v>
      </c>
      <c r="L14" s="78">
        <v>-53</v>
      </c>
      <c r="M14" s="78">
        <v>-116</v>
      </c>
      <c r="N14" s="78">
        <v>-32</v>
      </c>
      <c r="O14" s="78">
        <v>-52</v>
      </c>
      <c r="P14" s="78">
        <v>-9</v>
      </c>
      <c r="T14" s="181"/>
      <c r="U14" s="5"/>
      <c r="V14" s="181"/>
      <c r="W14" s="181"/>
      <c r="X14" s="181"/>
      <c r="Y14" s="181"/>
    </row>
    <row r="15" spans="1:25" ht="12">
      <c r="A15" s="78" t="s">
        <v>39</v>
      </c>
      <c r="B15" s="110">
        <v>178</v>
      </c>
      <c r="C15" s="110">
        <v>85</v>
      </c>
      <c r="D15" s="110">
        <v>52</v>
      </c>
      <c r="E15" s="110">
        <v>175</v>
      </c>
      <c r="F15" s="110">
        <v>131</v>
      </c>
      <c r="G15" s="78">
        <v>54</v>
      </c>
      <c r="H15" s="78">
        <v>58</v>
      </c>
      <c r="I15" s="81">
        <v>82</v>
      </c>
      <c r="J15" s="81">
        <v>90</v>
      </c>
      <c r="K15" s="81">
        <v>-53</v>
      </c>
      <c r="L15" s="81">
        <v>6</v>
      </c>
      <c r="M15" s="81">
        <v>84</v>
      </c>
      <c r="N15" s="81">
        <v>129</v>
      </c>
      <c r="O15" s="81">
        <v>74</v>
      </c>
      <c r="P15" s="81">
        <v>77</v>
      </c>
      <c r="T15" s="188"/>
      <c r="U15" s="188"/>
      <c r="V15" s="188"/>
      <c r="W15" s="188"/>
      <c r="X15" s="188"/>
      <c r="Y15" s="188"/>
    </row>
    <row r="16" spans="1:25" ht="12">
      <c r="A16" s="78" t="s">
        <v>40</v>
      </c>
      <c r="B16" s="100">
        <v>13.7</v>
      </c>
      <c r="C16" s="100">
        <v>6.9</v>
      </c>
      <c r="D16" s="100">
        <v>4.4</v>
      </c>
      <c r="E16" s="100">
        <v>12.1</v>
      </c>
      <c r="F16" s="100">
        <v>11</v>
      </c>
      <c r="G16" s="78">
        <v>4.7</v>
      </c>
      <c r="H16" s="78">
        <v>5.2</v>
      </c>
      <c r="I16" s="79">
        <v>5.7</v>
      </c>
      <c r="J16" s="79">
        <v>7.5</v>
      </c>
      <c r="K16" s="79">
        <v>-4.4</v>
      </c>
      <c r="L16" s="79">
        <v>0.5</v>
      </c>
      <c r="M16" s="79">
        <v>8.1</v>
      </c>
      <c r="N16" s="79">
        <v>11.7</v>
      </c>
      <c r="O16" s="79">
        <v>6.2</v>
      </c>
      <c r="P16" s="79">
        <v>7.3</v>
      </c>
      <c r="T16" s="181"/>
      <c r="U16" s="181"/>
      <c r="V16" s="181"/>
      <c r="W16" s="181"/>
      <c r="X16" s="181"/>
      <c r="Y16" s="181"/>
    </row>
    <row r="17" spans="1:25" ht="12">
      <c r="A17" s="78" t="s">
        <v>41</v>
      </c>
      <c r="B17" s="100">
        <v>9.7</v>
      </c>
      <c r="C17" s="100">
        <v>1.5</v>
      </c>
      <c r="D17" s="100">
        <v>0.2</v>
      </c>
      <c r="E17" s="100">
        <v>8.8</v>
      </c>
      <c r="F17" s="100">
        <v>8.5</v>
      </c>
      <c r="G17" s="78">
        <v>-6.1</v>
      </c>
      <c r="H17" s="78">
        <v>4.4</v>
      </c>
      <c r="I17" s="79">
        <v>4.9</v>
      </c>
      <c r="J17" s="79">
        <v>2.2</v>
      </c>
      <c r="K17" s="79">
        <v>-10.7</v>
      </c>
      <c r="L17" s="79">
        <v>-10.4</v>
      </c>
      <c r="M17" s="79">
        <v>-5</v>
      </c>
      <c r="N17" s="79">
        <v>-0.6</v>
      </c>
      <c r="O17" s="79">
        <v>-7.9</v>
      </c>
      <c r="P17" s="79">
        <v>-8.2</v>
      </c>
      <c r="T17" s="181"/>
      <c r="U17" s="181"/>
      <c r="V17" s="181"/>
      <c r="W17" s="181"/>
      <c r="X17" s="181"/>
      <c r="Y17" s="181"/>
    </row>
    <row r="18" spans="1:25" ht="12">
      <c r="A18" s="78"/>
      <c r="B18" s="78"/>
      <c r="C18" s="78"/>
      <c r="D18" s="78"/>
      <c r="E18" s="78"/>
      <c r="F18" s="78"/>
      <c r="G18" s="60"/>
      <c r="H18" s="60"/>
      <c r="I18" s="60"/>
      <c r="J18" s="60"/>
      <c r="K18" s="60"/>
      <c r="L18" s="60"/>
      <c r="M18" s="60"/>
      <c r="N18" s="60"/>
      <c r="O18" s="60"/>
      <c r="P18" s="60"/>
      <c r="R18" s="292"/>
      <c r="S18" s="189"/>
      <c r="T18" s="189"/>
      <c r="U18" s="189"/>
      <c r="V18" s="189"/>
      <c r="W18" s="189"/>
      <c r="X18" s="190"/>
      <c r="Y18" s="189"/>
    </row>
    <row r="19" spans="1:25" ht="12">
      <c r="A19" s="77" t="s">
        <v>42</v>
      </c>
      <c r="B19" s="77"/>
      <c r="C19" s="77"/>
      <c r="D19" s="77"/>
      <c r="E19" s="77"/>
      <c r="F19" s="77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R19" s="291"/>
      <c r="S19" s="189"/>
      <c r="T19" s="189"/>
      <c r="U19" s="189"/>
      <c r="V19" s="189"/>
      <c r="W19" s="189"/>
      <c r="X19" s="190"/>
      <c r="Y19" s="189"/>
    </row>
    <row r="20" spans="1:25" ht="12">
      <c r="A20" s="78" t="s">
        <v>173</v>
      </c>
      <c r="B20" s="110">
        <v>824</v>
      </c>
      <c r="C20" s="110">
        <v>748</v>
      </c>
      <c r="D20" s="110">
        <v>673</v>
      </c>
      <c r="E20" s="110">
        <v>763</v>
      </c>
      <c r="F20" s="110">
        <v>634</v>
      </c>
      <c r="G20" s="60">
        <v>556</v>
      </c>
      <c r="H20" s="60">
        <v>484</v>
      </c>
      <c r="I20" s="60">
        <v>458</v>
      </c>
      <c r="J20" s="60">
        <v>488</v>
      </c>
      <c r="K20" s="60">
        <v>491</v>
      </c>
      <c r="L20" s="60">
        <v>638</v>
      </c>
      <c r="M20" s="60">
        <v>586</v>
      </c>
      <c r="N20" s="60">
        <v>549</v>
      </c>
      <c r="O20" s="60">
        <v>513</v>
      </c>
      <c r="P20" s="60">
        <v>547</v>
      </c>
      <c r="R20" s="5"/>
      <c r="S20" s="5"/>
      <c r="T20" s="185"/>
      <c r="U20" s="5"/>
      <c r="V20" s="185"/>
      <c r="W20" s="185"/>
      <c r="X20" s="185"/>
      <c r="Y20" s="185"/>
    </row>
    <row r="21" spans="1:25" ht="12">
      <c r="A21" s="78" t="s">
        <v>43</v>
      </c>
      <c r="B21" s="110">
        <v>-44</v>
      </c>
      <c r="C21" s="110">
        <v>-44</v>
      </c>
      <c r="D21" s="110">
        <v>-36</v>
      </c>
      <c r="E21" s="110">
        <v>-61</v>
      </c>
      <c r="F21" s="110">
        <v>-42</v>
      </c>
      <c r="G21" s="60">
        <v>-54</v>
      </c>
      <c r="H21" s="60">
        <v>-54</v>
      </c>
      <c r="I21" s="81">
        <v>-116</v>
      </c>
      <c r="J21" s="81">
        <v>-59</v>
      </c>
      <c r="K21" s="81">
        <v>-50</v>
      </c>
      <c r="L21" s="81">
        <v>-43</v>
      </c>
      <c r="M21" s="81">
        <v>-70</v>
      </c>
      <c r="N21" s="81">
        <v>-59</v>
      </c>
      <c r="O21" s="81">
        <v>-50</v>
      </c>
      <c r="P21" s="81">
        <v>-45</v>
      </c>
      <c r="R21" s="5"/>
      <c r="S21" s="188"/>
      <c r="T21" s="188"/>
      <c r="U21" s="188"/>
      <c r="V21" s="188"/>
      <c r="W21" s="188"/>
      <c r="X21" s="188"/>
      <c r="Y21" s="188"/>
    </row>
    <row r="22" spans="1:25" ht="12">
      <c r="A22" s="78" t="s">
        <v>44</v>
      </c>
      <c r="B22" s="110">
        <v>3461</v>
      </c>
      <c r="C22" s="110">
        <v>3493</v>
      </c>
      <c r="D22" s="110">
        <v>3304</v>
      </c>
      <c r="E22" s="110">
        <v>3230</v>
      </c>
      <c r="F22" s="110">
        <v>3248</v>
      </c>
      <c r="G22" s="60">
        <v>3244</v>
      </c>
      <c r="H22" s="60">
        <v>3019</v>
      </c>
      <c r="I22" s="60">
        <v>3056</v>
      </c>
      <c r="J22" s="60">
        <v>3127</v>
      </c>
      <c r="K22" s="60">
        <v>3196</v>
      </c>
      <c r="L22" s="60">
        <v>4277</v>
      </c>
      <c r="M22" s="60">
        <v>2827</v>
      </c>
      <c r="N22" s="60">
        <v>2997</v>
      </c>
      <c r="O22" s="60">
        <v>2969</v>
      </c>
      <c r="P22" s="60">
        <v>2846</v>
      </c>
      <c r="R22" s="5"/>
      <c r="S22" s="5"/>
      <c r="T22" s="5"/>
      <c r="U22" s="5"/>
      <c r="V22" s="5"/>
      <c r="W22" s="5"/>
      <c r="X22" s="5"/>
      <c r="Y22" s="5"/>
    </row>
    <row r="23" spans="1:25" ht="12">
      <c r="A23" s="78" t="s">
        <v>174</v>
      </c>
      <c r="B23" s="110">
        <v>7860</v>
      </c>
      <c r="C23" s="110">
        <v>7830</v>
      </c>
      <c r="D23" s="110">
        <v>7537</v>
      </c>
      <c r="E23" s="110">
        <v>7438</v>
      </c>
      <c r="F23" s="110">
        <v>7149</v>
      </c>
      <c r="G23" s="60">
        <v>7155</v>
      </c>
      <c r="H23" s="60">
        <v>6978</v>
      </c>
      <c r="I23" s="60">
        <v>7066</v>
      </c>
      <c r="J23" s="60">
        <v>6810</v>
      </c>
      <c r="K23" s="60">
        <v>6918</v>
      </c>
      <c r="L23" s="60">
        <v>7278</v>
      </c>
      <c r="M23" s="60">
        <v>6682</v>
      </c>
      <c r="N23" s="60">
        <v>6750</v>
      </c>
      <c r="O23" s="60">
        <v>6579</v>
      </c>
      <c r="P23" s="60">
        <v>6442</v>
      </c>
      <c r="R23" s="5"/>
      <c r="S23" s="5"/>
      <c r="T23" s="191"/>
      <c r="U23" s="5"/>
      <c r="V23" s="191"/>
      <c r="W23" s="191"/>
      <c r="X23" s="191"/>
      <c r="Y23" s="191"/>
    </row>
    <row r="24" spans="1:25" ht="12">
      <c r="A24" s="78" t="s">
        <v>175</v>
      </c>
      <c r="B24" s="100">
        <v>6.6</v>
      </c>
      <c r="C24" s="100">
        <v>6</v>
      </c>
      <c r="D24" s="100">
        <v>5.8</v>
      </c>
      <c r="E24" s="100">
        <v>6.1</v>
      </c>
      <c r="F24" s="100">
        <v>4.9</v>
      </c>
      <c r="G24" s="78">
        <v>4.4</v>
      </c>
      <c r="H24" s="78">
        <v>2.6</v>
      </c>
      <c r="I24" s="79">
        <v>1.9</v>
      </c>
      <c r="J24" s="79">
        <v>2</v>
      </c>
      <c r="K24" s="79">
        <v>2.6</v>
      </c>
      <c r="L24" s="79">
        <v>4</v>
      </c>
      <c r="M24" s="180">
        <v>5.6</v>
      </c>
      <c r="N24" s="180" t="s">
        <v>0</v>
      </c>
      <c r="O24" s="180" t="s">
        <v>0</v>
      </c>
      <c r="P24" s="180" t="s">
        <v>0</v>
      </c>
      <c r="R24" s="292"/>
      <c r="S24" s="292"/>
      <c r="T24" s="187"/>
      <c r="U24" s="181"/>
      <c r="V24" s="187"/>
      <c r="W24" s="187"/>
      <c r="X24" s="187"/>
      <c r="Y24" s="187"/>
    </row>
    <row r="25" spans="1:25" ht="12">
      <c r="A25" s="78" t="s">
        <v>45</v>
      </c>
      <c r="B25" s="100">
        <v>39.8</v>
      </c>
      <c r="C25" s="100">
        <v>39.7</v>
      </c>
      <c r="D25" s="100">
        <v>40.5</v>
      </c>
      <c r="E25" s="100">
        <v>41.7</v>
      </c>
      <c r="F25" s="100">
        <v>39.3</v>
      </c>
      <c r="G25" s="78">
        <v>39.2</v>
      </c>
      <c r="H25" s="78">
        <v>38.2</v>
      </c>
      <c r="I25" s="79">
        <v>35.6</v>
      </c>
      <c r="J25" s="79">
        <v>36.2</v>
      </c>
      <c r="K25" s="79">
        <v>37.4</v>
      </c>
      <c r="L25" s="79">
        <v>26.4</v>
      </c>
      <c r="M25" s="79">
        <v>-4.5</v>
      </c>
      <c r="N25" s="79">
        <v>-4.9</v>
      </c>
      <c r="O25" s="79">
        <v>-4.7</v>
      </c>
      <c r="P25" s="79">
        <v>-14.8</v>
      </c>
      <c r="R25" s="292"/>
      <c r="S25" s="181"/>
      <c r="T25" s="181"/>
      <c r="U25" s="181"/>
      <c r="V25" s="181"/>
      <c r="W25" s="181"/>
      <c r="X25" s="181"/>
      <c r="Y25" s="181"/>
    </row>
    <row r="26" spans="1:25" ht="12">
      <c r="A26" s="78" t="s">
        <v>150</v>
      </c>
      <c r="B26" s="100">
        <v>89.9</v>
      </c>
      <c r="C26" s="100">
        <v>91.4</v>
      </c>
      <c r="D26" s="100">
        <v>87.9</v>
      </c>
      <c r="E26" s="100">
        <v>86.2</v>
      </c>
      <c r="F26" s="100">
        <v>93.7</v>
      </c>
      <c r="G26" s="78">
        <v>94.2</v>
      </c>
      <c r="H26" s="79">
        <v>92</v>
      </c>
      <c r="I26" s="78">
        <v>91.9</v>
      </c>
      <c r="J26" s="78">
        <v>96.5</v>
      </c>
      <c r="K26" s="78">
        <v>95.8</v>
      </c>
      <c r="L26" s="79">
        <v>175</v>
      </c>
      <c r="M26" s="180" t="s">
        <v>0</v>
      </c>
      <c r="N26" s="180" t="s">
        <v>0</v>
      </c>
      <c r="O26" s="180" t="s">
        <v>0</v>
      </c>
      <c r="P26" s="180" t="s">
        <v>0</v>
      </c>
      <c r="R26" s="292"/>
      <c r="S26" s="292"/>
      <c r="T26" s="187"/>
      <c r="U26" s="181"/>
      <c r="V26" s="187"/>
      <c r="W26" s="187"/>
      <c r="X26" s="187"/>
      <c r="Y26" s="187"/>
    </row>
    <row r="27" spans="1:25" ht="12">
      <c r="A27" s="78" t="s">
        <v>176</v>
      </c>
      <c r="B27" s="100">
        <v>7</v>
      </c>
      <c r="C27" s="100">
        <v>7</v>
      </c>
      <c r="D27" s="100">
        <v>5.7</v>
      </c>
      <c r="E27" s="100">
        <v>7</v>
      </c>
      <c r="F27" s="100">
        <v>6.7</v>
      </c>
      <c r="G27" s="78">
        <v>4.5</v>
      </c>
      <c r="H27" s="78">
        <v>2.5</v>
      </c>
      <c r="I27" s="79">
        <v>-2.2</v>
      </c>
      <c r="J27" s="79">
        <v>-3.1</v>
      </c>
      <c r="K27" s="79">
        <v>-3.8</v>
      </c>
      <c r="L27" s="79">
        <v>-3</v>
      </c>
      <c r="M27" s="180" t="s">
        <v>0</v>
      </c>
      <c r="N27" s="180" t="s">
        <v>0</v>
      </c>
      <c r="O27" s="180" t="s">
        <v>0</v>
      </c>
      <c r="P27" s="180" t="s">
        <v>0</v>
      </c>
      <c r="R27" s="292"/>
      <c r="S27" s="181"/>
      <c r="T27" s="181"/>
      <c r="U27" s="181"/>
      <c r="V27" s="182"/>
      <c r="W27" s="182"/>
      <c r="X27" s="182"/>
      <c r="Y27" s="182"/>
    </row>
    <row r="28" spans="1:25" ht="12">
      <c r="A28" s="78" t="s">
        <v>224</v>
      </c>
      <c r="B28" s="100">
        <v>13.3</v>
      </c>
      <c r="C28" s="100">
        <v>13.2</v>
      </c>
      <c r="D28" s="100">
        <v>13</v>
      </c>
      <c r="E28" s="100">
        <v>13</v>
      </c>
      <c r="F28" s="100">
        <v>12</v>
      </c>
      <c r="G28" s="106">
        <v>11.9</v>
      </c>
      <c r="H28" s="106">
        <v>11.4</v>
      </c>
      <c r="I28" s="106">
        <v>11.5</v>
      </c>
      <c r="J28" s="106">
        <v>11.2</v>
      </c>
      <c r="K28" s="106">
        <v>11.5</v>
      </c>
      <c r="L28" s="106">
        <v>11</v>
      </c>
      <c r="M28" s="80" t="s">
        <v>0</v>
      </c>
      <c r="N28" s="80" t="s">
        <v>0</v>
      </c>
      <c r="O28" s="180" t="s">
        <v>0</v>
      </c>
      <c r="P28" s="180" t="s">
        <v>0</v>
      </c>
      <c r="R28" s="292"/>
      <c r="S28" s="181"/>
      <c r="T28" s="181"/>
      <c r="U28" s="181"/>
      <c r="V28" s="182"/>
      <c r="W28" s="182"/>
      <c r="X28" s="182"/>
      <c r="Y28" s="182"/>
    </row>
    <row r="29" spans="1:25" ht="12">
      <c r="A29" s="78" t="s">
        <v>225</v>
      </c>
      <c r="B29" s="100">
        <v>4.5</v>
      </c>
      <c r="C29" s="100">
        <v>4.6</v>
      </c>
      <c r="D29" s="100">
        <v>4.4</v>
      </c>
      <c r="E29" s="100">
        <v>4.2</v>
      </c>
      <c r="F29" s="100">
        <v>4.4</v>
      </c>
      <c r="G29" s="106">
        <v>4.6</v>
      </c>
      <c r="H29" s="106">
        <v>4.7</v>
      </c>
      <c r="I29" s="106">
        <v>5.1</v>
      </c>
      <c r="J29" s="106">
        <v>5.3</v>
      </c>
      <c r="K29" s="106">
        <v>5.2</v>
      </c>
      <c r="L29" s="106">
        <v>6.4</v>
      </c>
      <c r="M29" s="80" t="s">
        <v>0</v>
      </c>
      <c r="N29" s="80" t="s">
        <v>0</v>
      </c>
      <c r="O29" s="180" t="s">
        <v>0</v>
      </c>
      <c r="P29" s="180" t="s">
        <v>0</v>
      </c>
      <c r="R29" s="292"/>
      <c r="S29" s="181"/>
      <c r="T29" s="181"/>
      <c r="U29" s="181"/>
      <c r="V29" s="182"/>
      <c r="W29" s="182"/>
      <c r="X29" s="182"/>
      <c r="Y29" s="182"/>
    </row>
    <row r="30" spans="1:25" ht="12">
      <c r="A30" s="78"/>
      <c r="B30" s="78"/>
      <c r="C30" s="78"/>
      <c r="D30" s="78"/>
      <c r="E30" s="78"/>
      <c r="F30" s="78"/>
      <c r="G30" s="78"/>
      <c r="H30" s="106"/>
      <c r="I30" s="106"/>
      <c r="J30" s="106"/>
      <c r="K30" s="106"/>
      <c r="L30" s="106"/>
      <c r="M30" s="192"/>
      <c r="N30" s="192"/>
      <c r="O30" s="193"/>
      <c r="P30" s="192"/>
      <c r="R30" s="292"/>
      <c r="S30" s="189"/>
      <c r="T30" s="189"/>
      <c r="U30" s="189"/>
      <c r="V30" s="189"/>
      <c r="W30" s="189"/>
      <c r="X30" s="190"/>
      <c r="Y30" s="189"/>
    </row>
    <row r="31" spans="1:25" ht="12">
      <c r="A31" s="77" t="s">
        <v>46</v>
      </c>
      <c r="B31" s="77"/>
      <c r="C31" s="77"/>
      <c r="D31" s="77"/>
      <c r="E31" s="77"/>
      <c r="F31" s="77"/>
      <c r="G31" s="192"/>
      <c r="H31" s="192"/>
      <c r="I31" s="192"/>
      <c r="J31" s="192"/>
      <c r="K31" s="192"/>
      <c r="L31" s="192"/>
      <c r="M31" s="192"/>
      <c r="N31" s="192"/>
      <c r="O31" s="193"/>
      <c r="P31" s="192"/>
      <c r="R31" s="189"/>
      <c r="S31" s="189"/>
      <c r="T31" s="189"/>
      <c r="U31" s="189"/>
      <c r="V31" s="189"/>
      <c r="W31" s="189"/>
      <c r="X31" s="190"/>
      <c r="Y31" s="189"/>
    </row>
    <row r="32" spans="1:25" ht="12">
      <c r="A32" s="78" t="s">
        <v>21</v>
      </c>
      <c r="B32" s="110">
        <v>75</v>
      </c>
      <c r="C32" s="110">
        <v>44</v>
      </c>
      <c r="D32" s="110">
        <v>91</v>
      </c>
      <c r="E32" s="110">
        <v>116</v>
      </c>
      <c r="F32" s="110">
        <v>54</v>
      </c>
      <c r="G32" s="78">
        <v>-23</v>
      </c>
      <c r="H32" s="78">
        <v>-16</v>
      </c>
      <c r="I32" s="81">
        <v>147</v>
      </c>
      <c r="J32" s="81">
        <v>93</v>
      </c>
      <c r="K32" s="81">
        <v>125</v>
      </c>
      <c r="L32" s="81">
        <v>-35</v>
      </c>
      <c r="M32" s="81">
        <v>45</v>
      </c>
      <c r="N32" s="81">
        <v>164</v>
      </c>
      <c r="O32" s="81">
        <v>143</v>
      </c>
      <c r="P32" s="81">
        <v>140</v>
      </c>
      <c r="R32" s="292"/>
      <c r="S32" s="188"/>
      <c r="T32" s="188"/>
      <c r="U32" s="188"/>
      <c r="V32" s="188"/>
      <c r="W32" s="188"/>
      <c r="X32" s="188"/>
      <c r="Y32" s="188"/>
    </row>
    <row r="33" spans="1:25" ht="12">
      <c r="A33" s="78" t="s">
        <v>47</v>
      </c>
      <c r="B33" s="110">
        <v>-51</v>
      </c>
      <c r="C33" s="110">
        <v>-115</v>
      </c>
      <c r="D33" s="110">
        <v>-143</v>
      </c>
      <c r="E33" s="110">
        <v>-61</v>
      </c>
      <c r="F33" s="110">
        <v>-39</v>
      </c>
      <c r="G33" s="78">
        <v>-79</v>
      </c>
      <c r="H33" s="78">
        <v>-23</v>
      </c>
      <c r="I33" s="81">
        <v>-99</v>
      </c>
      <c r="J33" s="81">
        <v>-60</v>
      </c>
      <c r="K33" s="60">
        <v>-1422</v>
      </c>
      <c r="L33" s="81">
        <v>75</v>
      </c>
      <c r="M33" s="81">
        <v>-132</v>
      </c>
      <c r="N33" s="81">
        <v>-76</v>
      </c>
      <c r="O33" s="81">
        <v>-70</v>
      </c>
      <c r="P33" s="81">
        <v>-57</v>
      </c>
      <c r="R33" s="292"/>
      <c r="S33" s="188"/>
      <c r="T33" s="188"/>
      <c r="U33" s="188"/>
      <c r="V33" s="188"/>
      <c r="W33" s="188"/>
      <c r="X33" s="188"/>
      <c r="Y33" s="188"/>
    </row>
    <row r="34" spans="1:25" ht="12">
      <c r="A34" s="78" t="s">
        <v>48</v>
      </c>
      <c r="B34" s="110">
        <v>24</v>
      </c>
      <c r="C34" s="110">
        <v>-71</v>
      </c>
      <c r="D34" s="110">
        <v>-52</v>
      </c>
      <c r="E34" s="110">
        <v>55</v>
      </c>
      <c r="F34" s="110">
        <v>15</v>
      </c>
      <c r="G34" s="78">
        <v>-102</v>
      </c>
      <c r="H34" s="78">
        <v>-39</v>
      </c>
      <c r="I34" s="81">
        <v>48</v>
      </c>
      <c r="J34" s="81">
        <v>33</v>
      </c>
      <c r="K34" s="60">
        <v>-1297</v>
      </c>
      <c r="L34" s="81">
        <v>40</v>
      </c>
      <c r="M34" s="81">
        <v>-87</v>
      </c>
      <c r="N34" s="81">
        <v>88</v>
      </c>
      <c r="O34" s="81">
        <v>73</v>
      </c>
      <c r="P34" s="81">
        <v>83</v>
      </c>
      <c r="R34" s="292"/>
      <c r="S34" s="188"/>
      <c r="T34" s="188"/>
      <c r="U34" s="188"/>
      <c r="V34" s="188"/>
      <c r="W34" s="188"/>
      <c r="X34" s="188"/>
      <c r="Y34" s="188"/>
    </row>
    <row r="35" spans="1:25" ht="12">
      <c r="A35" s="78" t="s">
        <v>171</v>
      </c>
      <c r="B35" s="100">
        <v>80.1</v>
      </c>
      <c r="C35" s="100">
        <v>71.6</v>
      </c>
      <c r="D35" s="100">
        <v>70.7</v>
      </c>
      <c r="E35" s="100">
        <v>77.7</v>
      </c>
      <c r="F35" s="100">
        <v>79.5</v>
      </c>
      <c r="G35" s="78">
        <v>62.5</v>
      </c>
      <c r="H35" s="78">
        <v>59.7</v>
      </c>
      <c r="I35" s="79">
        <v>52.5</v>
      </c>
      <c r="J35" s="79">
        <v>63.9</v>
      </c>
      <c r="K35" s="79">
        <v>48.1</v>
      </c>
      <c r="L35" s="79">
        <v>53.6</v>
      </c>
      <c r="M35" s="79">
        <v>68.9</v>
      </c>
      <c r="N35" s="79">
        <v>70.4</v>
      </c>
      <c r="O35" s="79">
        <v>68.2</v>
      </c>
      <c r="P35" s="79">
        <v>54.6</v>
      </c>
      <c r="R35" s="292"/>
      <c r="S35" s="181"/>
      <c r="T35" s="181"/>
      <c r="U35" s="181"/>
      <c r="V35" s="181"/>
      <c r="W35" s="181"/>
      <c r="X35" s="181"/>
      <c r="Y35" s="181"/>
    </row>
    <row r="36" spans="1:25" ht="12">
      <c r="A36" s="78" t="s">
        <v>226</v>
      </c>
      <c r="B36" s="100">
        <v>0.3</v>
      </c>
      <c r="C36" s="100">
        <v>0.2</v>
      </c>
      <c r="D36" s="100">
        <v>0.3</v>
      </c>
      <c r="E36" s="100">
        <v>0.4</v>
      </c>
      <c r="F36" s="194">
        <v>0.19</v>
      </c>
      <c r="G36" s="106">
        <v>-0.1</v>
      </c>
      <c r="H36" s="194">
        <v>-0.06</v>
      </c>
      <c r="I36" s="194">
        <v>0.51</v>
      </c>
      <c r="J36" s="194">
        <v>0.32</v>
      </c>
      <c r="K36" s="194">
        <v>0.49</v>
      </c>
      <c r="L36" s="194">
        <v>-0.14</v>
      </c>
      <c r="M36" s="80" t="s">
        <v>0</v>
      </c>
      <c r="N36" s="80" t="s">
        <v>0</v>
      </c>
      <c r="O36" s="80" t="s">
        <v>0</v>
      </c>
      <c r="P36" s="80" t="s">
        <v>0</v>
      </c>
      <c r="R36" s="292"/>
      <c r="S36" s="181"/>
      <c r="T36" s="181"/>
      <c r="U36" s="181"/>
      <c r="V36" s="181"/>
      <c r="W36" s="181"/>
      <c r="X36" s="181"/>
      <c r="Y36" s="181"/>
    </row>
    <row r="37" spans="1:25" ht="12">
      <c r="A37" s="78"/>
      <c r="B37" s="100">
        <v>0</v>
      </c>
      <c r="C37" s="100"/>
      <c r="D37" s="100"/>
      <c r="E37" s="100"/>
      <c r="F37" s="194"/>
      <c r="G37" s="78"/>
      <c r="H37" s="78"/>
      <c r="I37" s="78"/>
      <c r="J37" s="78"/>
      <c r="K37" s="78"/>
      <c r="L37" s="78"/>
      <c r="M37" s="78"/>
      <c r="N37" s="78"/>
      <c r="O37" s="80"/>
      <c r="P37" s="78"/>
      <c r="R37" s="292"/>
      <c r="S37" s="292"/>
      <c r="T37" s="292"/>
      <c r="U37" s="292"/>
      <c r="V37" s="292"/>
      <c r="W37" s="292"/>
      <c r="X37" s="183"/>
      <c r="Y37" s="292"/>
    </row>
    <row r="38" spans="1:25" ht="12">
      <c r="A38" s="77" t="s">
        <v>49</v>
      </c>
      <c r="B38" s="77"/>
      <c r="C38" s="77"/>
      <c r="D38" s="77"/>
      <c r="E38" s="77"/>
      <c r="F38" s="77"/>
      <c r="G38" s="77"/>
      <c r="H38" s="77"/>
      <c r="I38" s="78"/>
      <c r="J38" s="78"/>
      <c r="K38" s="78"/>
      <c r="L38" s="78"/>
      <c r="M38" s="78"/>
      <c r="N38" s="78"/>
      <c r="O38" s="80"/>
      <c r="P38" s="78"/>
      <c r="R38" s="291"/>
      <c r="S38" s="292"/>
      <c r="T38" s="292"/>
      <c r="U38" s="292"/>
      <c r="V38" s="292"/>
      <c r="W38" s="292"/>
      <c r="X38" s="183"/>
      <c r="Y38" s="292"/>
    </row>
    <row r="39" spans="1:25" ht="12">
      <c r="A39" s="78" t="s">
        <v>50</v>
      </c>
      <c r="B39" s="110">
        <v>2495</v>
      </c>
      <c r="C39" s="110">
        <v>2452</v>
      </c>
      <c r="D39" s="110">
        <v>2410</v>
      </c>
      <c r="E39" s="110">
        <v>2464</v>
      </c>
      <c r="F39" s="110">
        <v>2432</v>
      </c>
      <c r="G39" s="60">
        <v>2409</v>
      </c>
      <c r="H39" s="60">
        <v>2410</v>
      </c>
      <c r="I39" s="60">
        <v>2565</v>
      </c>
      <c r="J39" s="60">
        <v>2577</v>
      </c>
      <c r="K39" s="60">
        <v>2561</v>
      </c>
      <c r="L39" s="60">
        <v>2518</v>
      </c>
      <c r="M39" s="60">
        <v>2192</v>
      </c>
      <c r="N39" s="60">
        <v>2163</v>
      </c>
      <c r="O39" s="60">
        <v>2184</v>
      </c>
      <c r="P39" s="60">
        <v>2199</v>
      </c>
      <c r="R39" s="5"/>
      <c r="S39" s="5"/>
      <c r="T39" s="5"/>
      <c r="U39" s="5"/>
      <c r="V39" s="5"/>
      <c r="W39" s="5"/>
      <c r="X39" s="5"/>
      <c r="Y39" s="5"/>
    </row>
    <row r="40" spans="1:25" ht="12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R40" s="292"/>
      <c r="S40" s="292"/>
      <c r="T40" s="292"/>
      <c r="U40" s="292"/>
      <c r="V40" s="292"/>
      <c r="W40" s="292"/>
      <c r="X40" s="292"/>
      <c r="Y40" s="292"/>
    </row>
    <row r="41" spans="1:25" ht="12">
      <c r="A41" s="77" t="s">
        <v>90</v>
      </c>
      <c r="B41" s="77"/>
      <c r="C41" s="77"/>
      <c r="D41" s="77"/>
      <c r="E41" s="77"/>
      <c r="F41" s="77"/>
      <c r="G41" s="77"/>
      <c r="H41" s="77"/>
      <c r="I41" s="78"/>
      <c r="J41" s="78"/>
      <c r="K41" s="78"/>
      <c r="L41" s="78"/>
      <c r="M41" s="78"/>
      <c r="N41" s="78"/>
      <c r="O41" s="78"/>
      <c r="P41" s="78"/>
      <c r="R41" s="291"/>
      <c r="S41" s="292"/>
      <c r="T41" s="292"/>
      <c r="U41" s="292"/>
      <c r="V41" s="292"/>
      <c r="W41" s="292"/>
      <c r="X41" s="292"/>
      <c r="Y41" s="292"/>
    </row>
    <row r="42" spans="1:25" ht="12">
      <c r="A42" s="63" t="s">
        <v>55</v>
      </c>
      <c r="B42" s="63"/>
      <c r="C42" s="63"/>
      <c r="D42" s="63"/>
      <c r="E42" s="63"/>
      <c r="F42" s="63"/>
      <c r="G42" s="78"/>
      <c r="H42" s="78"/>
      <c r="I42" s="78"/>
      <c r="J42" s="78"/>
      <c r="K42" s="78"/>
      <c r="L42" s="78"/>
      <c r="M42" s="78"/>
      <c r="N42" s="78"/>
      <c r="O42" s="78"/>
      <c r="P42" s="78"/>
      <c r="R42" s="292"/>
      <c r="S42" s="292"/>
      <c r="T42" s="292"/>
      <c r="U42" s="292"/>
      <c r="V42" s="292"/>
      <c r="W42" s="292"/>
      <c r="X42" s="292"/>
      <c r="Y42" s="292"/>
    </row>
    <row r="43" spans="1:25" ht="12">
      <c r="A43" s="195" t="s">
        <v>227</v>
      </c>
      <c r="B43" s="192">
        <v>0.3</v>
      </c>
      <c r="C43" s="192">
        <v>0.03</v>
      </c>
      <c r="D43" s="192">
        <v>-0.04</v>
      </c>
      <c r="E43" s="192">
        <v>0.65</v>
      </c>
      <c r="F43" s="192">
        <v>0.3</v>
      </c>
      <c r="G43" s="192">
        <v>-0.15</v>
      </c>
      <c r="H43" s="192">
        <v>0.12</v>
      </c>
      <c r="I43" s="192">
        <v>0.54</v>
      </c>
      <c r="J43" s="192">
        <v>0.05</v>
      </c>
      <c r="K43" s="192">
        <v>-0.43</v>
      </c>
      <c r="L43" s="192">
        <v>-0.57</v>
      </c>
      <c r="M43" s="192">
        <v>0.47</v>
      </c>
      <c r="N43" s="192">
        <v>-0.05</v>
      </c>
      <c r="O43" s="192">
        <v>-0.26</v>
      </c>
      <c r="P43" s="192">
        <v>-0.49</v>
      </c>
      <c r="R43" s="189"/>
      <c r="S43" s="189"/>
      <c r="T43" s="189"/>
      <c r="U43" s="189"/>
      <c r="V43" s="189"/>
      <c r="W43" s="189"/>
      <c r="X43" s="189"/>
      <c r="Y43" s="189"/>
    </row>
    <row r="44" spans="1:25" ht="12">
      <c r="A44" s="195" t="s">
        <v>228</v>
      </c>
      <c r="B44" s="192">
        <v>0.3</v>
      </c>
      <c r="C44" s="192">
        <v>0.03</v>
      </c>
      <c r="D44" s="192">
        <v>-0.04</v>
      </c>
      <c r="E44" s="192">
        <v>0.65</v>
      </c>
      <c r="F44" s="192">
        <v>0.3</v>
      </c>
      <c r="G44" s="192">
        <v>-0.15</v>
      </c>
      <c r="H44" s="192">
        <v>0.12</v>
      </c>
      <c r="I44" s="192">
        <v>0.54</v>
      </c>
      <c r="J44" s="192">
        <v>0.05</v>
      </c>
      <c r="K44" s="192">
        <v>-0.43</v>
      </c>
      <c r="L44" s="192">
        <v>-0.57</v>
      </c>
      <c r="M44" s="192">
        <v>0.47</v>
      </c>
      <c r="N44" s="192">
        <v>-0.05</v>
      </c>
      <c r="O44" s="192">
        <v>-0.26</v>
      </c>
      <c r="P44" s="192">
        <v>-0.49</v>
      </c>
      <c r="R44" s="189"/>
      <c r="S44" s="189"/>
      <c r="T44" s="189"/>
      <c r="U44" s="189"/>
      <c r="V44" s="189"/>
      <c r="W44" s="189"/>
      <c r="X44" s="189"/>
      <c r="Y44" s="189"/>
    </row>
    <row r="45" spans="1:25" ht="12">
      <c r="A45" s="63" t="s">
        <v>236</v>
      </c>
      <c r="B45" s="111">
        <v>288619299</v>
      </c>
      <c r="C45" s="111">
        <v>288619299</v>
      </c>
      <c r="D45" s="111">
        <v>288619299</v>
      </c>
      <c r="E45" s="111">
        <v>288619299</v>
      </c>
      <c r="F45" s="111">
        <v>288619299</v>
      </c>
      <c r="G45" s="60">
        <v>288619299</v>
      </c>
      <c r="H45" s="60">
        <v>288619299</v>
      </c>
      <c r="I45" s="60">
        <v>288619299</v>
      </c>
      <c r="J45" s="60">
        <v>288619299</v>
      </c>
      <c r="K45" s="60">
        <v>288619299</v>
      </c>
      <c r="L45" s="60">
        <v>220681378</v>
      </c>
      <c r="M45" s="60">
        <v>262137526</v>
      </c>
      <c r="N45" s="60">
        <v>262137526</v>
      </c>
      <c r="O45" s="60">
        <v>262137526</v>
      </c>
      <c r="P45" s="60">
        <v>226849529</v>
      </c>
      <c r="R45" s="5"/>
      <c r="S45" s="5"/>
      <c r="T45" s="5"/>
      <c r="U45" s="5"/>
      <c r="V45" s="5"/>
      <c r="W45" s="5"/>
      <c r="X45" s="5"/>
      <c r="Y45" s="5"/>
    </row>
    <row r="46" spans="1:25" ht="12">
      <c r="A46" s="63" t="s">
        <v>237</v>
      </c>
      <c r="B46" s="111">
        <v>286481689</v>
      </c>
      <c r="C46" s="111">
        <v>287424546</v>
      </c>
      <c r="D46" s="111">
        <v>287581689</v>
      </c>
      <c r="E46" s="111">
        <v>287581689</v>
      </c>
      <c r="F46" s="111">
        <v>287581689</v>
      </c>
      <c r="G46" s="60">
        <v>288619299</v>
      </c>
      <c r="H46" s="60">
        <v>288619299</v>
      </c>
      <c r="I46" s="60">
        <v>288619299</v>
      </c>
      <c r="J46" s="60">
        <v>288619299</v>
      </c>
      <c r="K46" s="60">
        <v>285633017</v>
      </c>
      <c r="L46" s="60">
        <v>241382746</v>
      </c>
      <c r="M46" s="60">
        <v>262137526</v>
      </c>
      <c r="N46" s="60">
        <v>262137526</v>
      </c>
      <c r="O46" s="60">
        <v>262137526</v>
      </c>
      <c r="P46" s="60">
        <v>226849529</v>
      </c>
      <c r="R46" s="5"/>
      <c r="S46" s="5"/>
      <c r="T46" s="5"/>
      <c r="U46" s="5"/>
      <c r="V46" s="5"/>
      <c r="W46" s="5"/>
      <c r="X46" s="5"/>
      <c r="Y46" s="5"/>
    </row>
    <row r="47" spans="1:25" ht="12">
      <c r="A47" s="63" t="s">
        <v>238</v>
      </c>
      <c r="B47" s="111">
        <v>286593066</v>
      </c>
      <c r="C47" s="111">
        <v>287626010</v>
      </c>
      <c r="D47" s="111">
        <v>287657851</v>
      </c>
      <c r="E47" s="111">
        <v>287626238</v>
      </c>
      <c r="F47" s="111">
        <v>287597798</v>
      </c>
      <c r="G47" s="60">
        <v>288619299</v>
      </c>
      <c r="H47" s="60">
        <v>288619299</v>
      </c>
      <c r="I47" s="60">
        <v>288619299</v>
      </c>
      <c r="J47" s="60">
        <v>288619299</v>
      </c>
      <c r="K47" s="60">
        <v>285633017</v>
      </c>
      <c r="L47" s="60">
        <v>241382746</v>
      </c>
      <c r="M47" s="60">
        <v>262137526</v>
      </c>
      <c r="N47" s="60">
        <v>262137526</v>
      </c>
      <c r="O47" s="60">
        <v>262137526</v>
      </c>
      <c r="P47" s="60">
        <v>226849529</v>
      </c>
      <c r="R47" s="5"/>
      <c r="S47" s="5"/>
      <c r="T47" s="5"/>
      <c r="U47" s="5"/>
      <c r="V47" s="5"/>
      <c r="W47" s="5"/>
      <c r="X47" s="5"/>
      <c r="Y47" s="5"/>
    </row>
    <row r="48" spans="1:16" ht="12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1:16" ht="12">
      <c r="A49" s="314" t="s">
        <v>262</v>
      </c>
      <c r="B49" s="314"/>
      <c r="C49" s="314"/>
      <c r="D49" s="314"/>
      <c r="E49" s="314"/>
      <c r="F49" s="314"/>
      <c r="G49" s="314"/>
      <c r="H49" s="314"/>
      <c r="I49" s="314"/>
      <c r="J49" s="315"/>
      <c r="K49" s="315"/>
      <c r="L49" s="315"/>
      <c r="M49" s="315"/>
      <c r="N49" s="315"/>
      <c r="O49" s="315"/>
      <c r="P49" s="315"/>
    </row>
    <row r="50" spans="1:16" ht="12">
      <c r="A50" s="314" t="s">
        <v>263</v>
      </c>
      <c r="B50" s="314"/>
      <c r="C50" s="314"/>
      <c r="D50" s="314"/>
      <c r="E50" s="314"/>
      <c r="F50" s="314"/>
      <c r="G50" s="314"/>
      <c r="H50" s="314"/>
      <c r="I50" s="314"/>
      <c r="J50" s="315"/>
      <c r="K50" s="315"/>
      <c r="L50" s="315"/>
      <c r="M50" s="315"/>
      <c r="N50" s="315"/>
      <c r="O50" s="315"/>
      <c r="P50" s="315"/>
    </row>
    <row r="51" spans="1:16" ht="12">
      <c r="A51" s="314" t="s">
        <v>264</v>
      </c>
      <c r="B51" s="314"/>
      <c r="C51" s="314"/>
      <c r="D51" s="314"/>
      <c r="E51" s="314"/>
      <c r="F51" s="314"/>
      <c r="G51" s="314"/>
      <c r="H51" s="314"/>
      <c r="I51" s="314"/>
      <c r="J51" s="315"/>
      <c r="K51" s="315"/>
      <c r="L51" s="315"/>
      <c r="M51" s="315"/>
      <c r="N51" s="315"/>
      <c r="O51" s="315"/>
      <c r="P51" s="315"/>
    </row>
    <row r="52" spans="1:16" ht="12">
      <c r="A52" s="314" t="s">
        <v>265</v>
      </c>
      <c r="B52" s="314"/>
      <c r="C52" s="314"/>
      <c r="D52" s="314"/>
      <c r="E52" s="314"/>
      <c r="F52" s="314"/>
      <c r="G52" s="314"/>
      <c r="H52" s="314"/>
      <c r="I52" s="314"/>
      <c r="J52" s="315"/>
      <c r="K52" s="315"/>
      <c r="L52" s="315"/>
      <c r="M52" s="315"/>
      <c r="N52" s="315"/>
      <c r="O52" s="315"/>
      <c r="P52" s="315"/>
    </row>
    <row r="53" spans="1:16" ht="12">
      <c r="A53" s="314" t="s">
        <v>266</v>
      </c>
      <c r="B53" s="314"/>
      <c r="C53" s="314"/>
      <c r="D53" s="314"/>
      <c r="E53" s="314"/>
      <c r="F53" s="314"/>
      <c r="G53" s="314"/>
      <c r="H53" s="314"/>
      <c r="I53" s="314"/>
      <c r="J53" s="315"/>
      <c r="K53" s="315"/>
      <c r="L53" s="315"/>
      <c r="M53" s="315"/>
      <c r="N53" s="315"/>
      <c r="O53" s="315"/>
      <c r="P53" s="315"/>
    </row>
    <row r="54" spans="6:16" ht="12"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</row>
  </sheetData>
  <sheetProtection/>
  <mergeCells count="6">
    <mergeCell ref="A52:P52"/>
    <mergeCell ref="A1:P1"/>
    <mergeCell ref="A53:P53"/>
    <mergeCell ref="A51:P51"/>
    <mergeCell ref="A49:P49"/>
    <mergeCell ref="A50:P50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workbookViewId="0" topLeftCell="A1">
      <selection activeCell="A27" sqref="A27:P27"/>
    </sheetView>
  </sheetViews>
  <sheetFormatPr defaultColWidth="11.57421875" defaultRowHeight="12.75"/>
  <cols>
    <col min="1" max="1" width="50.00390625" style="1" customWidth="1"/>
    <col min="2" max="2" width="15.421875" style="1" customWidth="1"/>
    <col min="3" max="3" width="16.421875" style="1" customWidth="1"/>
    <col min="4" max="16" width="11.7109375" style="1" customWidth="1"/>
    <col min="17" max="16384" width="11.421875" style="1" customWidth="1"/>
  </cols>
  <sheetData>
    <row r="1" spans="1:16" ht="12">
      <c r="A1" s="306" t="s">
        <v>99</v>
      </c>
      <c r="B1" s="306"/>
      <c r="C1" s="306"/>
      <c r="D1" s="306"/>
      <c r="E1" s="306"/>
      <c r="F1" s="306"/>
      <c r="G1" s="306"/>
      <c r="H1" s="306"/>
      <c r="I1" s="306"/>
      <c r="J1" s="312"/>
      <c r="K1" s="312"/>
      <c r="L1" s="312"/>
      <c r="M1" s="312"/>
      <c r="N1" s="312"/>
      <c r="O1" s="312"/>
      <c r="P1" s="312"/>
    </row>
    <row r="2" spans="1:16" ht="24">
      <c r="A2" s="50" t="s">
        <v>2</v>
      </c>
      <c r="B2" s="64" t="s">
        <v>284</v>
      </c>
      <c r="C2" s="64" t="s">
        <v>274</v>
      </c>
      <c r="D2" s="64" t="s">
        <v>267</v>
      </c>
      <c r="E2" s="64" t="s">
        <v>250</v>
      </c>
      <c r="F2" s="64" t="s">
        <v>212</v>
      </c>
      <c r="G2" s="64" t="s">
        <v>189</v>
      </c>
      <c r="H2" s="64" t="s">
        <v>159</v>
      </c>
      <c r="I2" s="64" t="s">
        <v>196</v>
      </c>
      <c r="J2" s="64" t="s">
        <v>128</v>
      </c>
      <c r="K2" s="64" t="s">
        <v>129</v>
      </c>
      <c r="L2" s="64" t="s">
        <v>130</v>
      </c>
      <c r="M2" s="64" t="s">
        <v>131</v>
      </c>
      <c r="N2" s="64" t="s">
        <v>132</v>
      </c>
      <c r="O2" s="64" t="s">
        <v>133</v>
      </c>
      <c r="P2" s="64" t="s">
        <v>134</v>
      </c>
    </row>
    <row r="3" spans="1:16" ht="12">
      <c r="A3" s="2" t="s">
        <v>3</v>
      </c>
      <c r="B3" s="62">
        <v>3734</v>
      </c>
      <c r="C3" s="62">
        <v>2431</v>
      </c>
      <c r="D3" s="62">
        <v>1193</v>
      </c>
      <c r="E3" s="121">
        <v>4893</v>
      </c>
      <c r="F3" s="62">
        <v>3452</v>
      </c>
      <c r="G3" s="62">
        <v>2258</v>
      </c>
      <c r="H3" s="62">
        <v>1127</v>
      </c>
      <c r="I3" s="62">
        <v>4859</v>
      </c>
      <c r="J3" s="62">
        <v>3455</v>
      </c>
      <c r="K3" s="62">
        <v>2296</v>
      </c>
      <c r="L3" s="62">
        <v>1084</v>
      </c>
      <c r="M3" s="62">
        <v>4658</v>
      </c>
      <c r="N3" s="62">
        <v>3287</v>
      </c>
      <c r="O3" s="62">
        <v>2163</v>
      </c>
      <c r="P3" s="62">
        <v>1043</v>
      </c>
    </row>
    <row r="4" spans="1:16" ht="12">
      <c r="A4" s="8" t="s">
        <v>4</v>
      </c>
      <c r="B4" s="70">
        <v>-2342</v>
      </c>
      <c r="C4" s="70">
        <v>-1539</v>
      </c>
      <c r="D4" s="70">
        <v>-769</v>
      </c>
      <c r="E4" s="122">
        <v>-3081</v>
      </c>
      <c r="F4" s="70">
        <v>-2142</v>
      </c>
      <c r="G4" s="70">
        <v>-1401</v>
      </c>
      <c r="H4" s="70">
        <v>-705</v>
      </c>
      <c r="I4" s="70">
        <v>-3157</v>
      </c>
      <c r="J4" s="70">
        <v>-2227</v>
      </c>
      <c r="K4" s="70">
        <v>-1497</v>
      </c>
      <c r="L4" s="70">
        <v>-698</v>
      </c>
      <c r="M4" s="70">
        <v>-2911</v>
      </c>
      <c r="N4" s="70">
        <v>-2000</v>
      </c>
      <c r="O4" s="70">
        <v>-1321</v>
      </c>
      <c r="P4" s="70">
        <v>-628</v>
      </c>
    </row>
    <row r="5" spans="1:16" ht="12">
      <c r="A5" s="2" t="s">
        <v>5</v>
      </c>
      <c r="B5" s="62">
        <v>1392</v>
      </c>
      <c r="C5" s="62">
        <v>892</v>
      </c>
      <c r="D5" s="62">
        <v>424</v>
      </c>
      <c r="E5" s="121">
        <v>1812</v>
      </c>
      <c r="F5" s="62">
        <v>1310</v>
      </c>
      <c r="G5" s="62">
        <v>857</v>
      </c>
      <c r="H5" s="62">
        <v>422</v>
      </c>
      <c r="I5" s="62">
        <v>1702</v>
      </c>
      <c r="J5" s="62">
        <v>1228</v>
      </c>
      <c r="K5" s="62">
        <v>799</v>
      </c>
      <c r="L5" s="62">
        <v>386</v>
      </c>
      <c r="M5" s="62">
        <v>1747</v>
      </c>
      <c r="N5" s="62">
        <v>1287</v>
      </c>
      <c r="O5" s="62">
        <v>842</v>
      </c>
      <c r="P5" s="62">
        <v>415</v>
      </c>
    </row>
    <row r="6" spans="1:16" ht="12">
      <c r="A6" s="292"/>
      <c r="B6" s="60"/>
      <c r="C6" s="60"/>
      <c r="D6" s="60"/>
      <c r="E6" s="78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">
      <c r="A7" s="2" t="s">
        <v>6</v>
      </c>
      <c r="B7" s="121">
        <v>4</v>
      </c>
      <c r="C7" s="62">
        <v>1</v>
      </c>
      <c r="D7" s="62">
        <v>0</v>
      </c>
      <c r="E7" s="121">
        <v>12</v>
      </c>
      <c r="F7" s="62">
        <v>12</v>
      </c>
      <c r="G7" s="62">
        <v>10</v>
      </c>
      <c r="H7" s="62">
        <v>7</v>
      </c>
      <c r="I7" s="62">
        <v>13</v>
      </c>
      <c r="J7" s="62">
        <v>4</v>
      </c>
      <c r="K7" s="90" t="s">
        <v>1</v>
      </c>
      <c r="L7" s="90" t="s">
        <v>1</v>
      </c>
      <c r="M7" s="62">
        <v>1</v>
      </c>
      <c r="N7" s="90" t="s">
        <v>1</v>
      </c>
      <c r="O7" s="90" t="s">
        <v>1</v>
      </c>
      <c r="P7" s="90" t="s">
        <v>1</v>
      </c>
    </row>
    <row r="8" spans="1:16" ht="12">
      <c r="A8" s="2" t="s">
        <v>7</v>
      </c>
      <c r="B8" s="121">
        <v>-655</v>
      </c>
      <c r="C8" s="121">
        <v>-460</v>
      </c>
      <c r="D8" s="121">
        <v>-203</v>
      </c>
      <c r="E8" s="121">
        <v>-850</v>
      </c>
      <c r="F8" s="62">
        <v>-631</v>
      </c>
      <c r="G8" s="62">
        <v>-434</v>
      </c>
      <c r="H8" s="62">
        <v>-206</v>
      </c>
      <c r="I8" s="62">
        <v>-888</v>
      </c>
      <c r="J8" s="62">
        <v>-677</v>
      </c>
      <c r="K8" s="62">
        <v>-492</v>
      </c>
      <c r="L8" s="62">
        <v>-222</v>
      </c>
      <c r="M8" s="62">
        <v>-915</v>
      </c>
      <c r="N8" s="62">
        <v>-667</v>
      </c>
      <c r="O8" s="62">
        <v>-464</v>
      </c>
      <c r="P8" s="62">
        <v>-221</v>
      </c>
    </row>
    <row r="9" spans="1:16" ht="12">
      <c r="A9" s="8" t="s">
        <v>54</v>
      </c>
      <c r="B9" s="122">
        <v>-426</v>
      </c>
      <c r="C9" s="122">
        <v>-296</v>
      </c>
      <c r="D9" s="122">
        <v>-169</v>
      </c>
      <c r="E9" s="122">
        <v>-556</v>
      </c>
      <c r="F9" s="70">
        <v>-448</v>
      </c>
      <c r="G9" s="70">
        <v>-321</v>
      </c>
      <c r="H9" s="70">
        <v>-165</v>
      </c>
      <c r="I9" s="70">
        <v>-702</v>
      </c>
      <c r="J9" s="70">
        <v>-512</v>
      </c>
      <c r="K9" s="70">
        <v>-354</v>
      </c>
      <c r="L9" s="70">
        <v>-158</v>
      </c>
      <c r="M9" s="70">
        <v>-473</v>
      </c>
      <c r="N9" s="70">
        <v>-344</v>
      </c>
      <c r="O9" s="70">
        <v>-231</v>
      </c>
      <c r="P9" s="70">
        <v>-121</v>
      </c>
    </row>
    <row r="10" spans="1:16" ht="12">
      <c r="A10" s="2" t="s">
        <v>39</v>
      </c>
      <c r="B10" s="121">
        <v>315</v>
      </c>
      <c r="C10" s="121">
        <v>137</v>
      </c>
      <c r="D10" s="121">
        <v>52</v>
      </c>
      <c r="E10" s="121">
        <v>418</v>
      </c>
      <c r="F10" s="62">
        <v>243</v>
      </c>
      <c r="G10" s="62">
        <v>112</v>
      </c>
      <c r="H10" s="62">
        <v>58</v>
      </c>
      <c r="I10" s="62">
        <v>125</v>
      </c>
      <c r="J10" s="62">
        <v>43</v>
      </c>
      <c r="K10" s="62">
        <v>-47</v>
      </c>
      <c r="L10" s="62">
        <v>6</v>
      </c>
      <c r="M10" s="62">
        <v>360</v>
      </c>
      <c r="N10" s="62">
        <v>276</v>
      </c>
      <c r="O10" s="62">
        <v>147</v>
      </c>
      <c r="P10" s="62">
        <v>73</v>
      </c>
    </row>
    <row r="11" spans="1:16" ht="12">
      <c r="A11" s="292"/>
      <c r="B11" s="60"/>
      <c r="C11" s="60"/>
      <c r="D11" s="60"/>
      <c r="E11" s="78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8" ht="12">
      <c r="A12" s="2" t="s">
        <v>163</v>
      </c>
      <c r="B12" s="121">
        <v>3</v>
      </c>
      <c r="C12" s="121">
        <v>-4</v>
      </c>
      <c r="D12" s="121">
        <v>-1</v>
      </c>
      <c r="E12" s="121">
        <v>-12</v>
      </c>
      <c r="F12" s="72">
        <v>-7</v>
      </c>
      <c r="G12" s="72">
        <v>-41</v>
      </c>
      <c r="H12" s="72">
        <v>37</v>
      </c>
      <c r="I12" s="72">
        <v>20</v>
      </c>
      <c r="J12" s="72">
        <v>-19</v>
      </c>
      <c r="K12" s="72">
        <v>-5</v>
      </c>
      <c r="L12" s="72">
        <v>4</v>
      </c>
      <c r="M12" s="72">
        <v>-12</v>
      </c>
      <c r="N12" s="72">
        <v>-2</v>
      </c>
      <c r="O12" s="72">
        <v>0</v>
      </c>
      <c r="P12" s="72">
        <v>9</v>
      </c>
      <c r="R12" s="198"/>
    </row>
    <row r="13" spans="1:18" ht="12">
      <c r="A13" s="2" t="s">
        <v>162</v>
      </c>
      <c r="B13" s="121">
        <v>4</v>
      </c>
      <c r="C13" s="121">
        <v>3</v>
      </c>
      <c r="D13" s="121">
        <v>1</v>
      </c>
      <c r="E13" s="121">
        <v>24</v>
      </c>
      <c r="F13" s="62">
        <v>22</v>
      </c>
      <c r="G13" s="62">
        <v>20</v>
      </c>
      <c r="H13" s="62">
        <v>9</v>
      </c>
      <c r="I13" s="62">
        <v>5</v>
      </c>
      <c r="J13" s="62">
        <v>3</v>
      </c>
      <c r="K13" s="62">
        <v>3</v>
      </c>
      <c r="L13" s="62">
        <v>2</v>
      </c>
      <c r="M13" s="62">
        <v>11</v>
      </c>
      <c r="N13" s="62">
        <v>8</v>
      </c>
      <c r="O13" s="62">
        <v>5</v>
      </c>
      <c r="P13" s="62">
        <v>3</v>
      </c>
      <c r="R13" s="198"/>
    </row>
    <row r="14" spans="1:18" ht="12">
      <c r="A14" s="8" t="s">
        <v>161</v>
      </c>
      <c r="B14" s="122">
        <v>-175</v>
      </c>
      <c r="C14" s="122">
        <v>-115</v>
      </c>
      <c r="D14" s="122">
        <v>-50</v>
      </c>
      <c r="E14" s="122">
        <v>-220</v>
      </c>
      <c r="F14" s="70">
        <v>-175</v>
      </c>
      <c r="G14" s="70">
        <v>-109</v>
      </c>
      <c r="H14" s="70">
        <v>-55</v>
      </c>
      <c r="I14" s="70">
        <v>-290</v>
      </c>
      <c r="J14" s="70">
        <v>-239</v>
      </c>
      <c r="K14" s="70">
        <v>-193</v>
      </c>
      <c r="L14" s="70">
        <v>-124</v>
      </c>
      <c r="M14" s="70">
        <v>-599</v>
      </c>
      <c r="N14" s="70">
        <v>-465</v>
      </c>
      <c r="O14" s="70">
        <v>-326</v>
      </c>
      <c r="P14" s="70">
        <v>-172</v>
      </c>
      <c r="R14" s="198"/>
    </row>
    <row r="15" spans="1:18" ht="12">
      <c r="A15" s="2" t="s">
        <v>9</v>
      </c>
      <c r="B15" s="121">
        <v>-168</v>
      </c>
      <c r="C15" s="121">
        <v>-116</v>
      </c>
      <c r="D15" s="121">
        <v>-50</v>
      </c>
      <c r="E15" s="121">
        <v>-208</v>
      </c>
      <c r="F15" s="62">
        <v>-160</v>
      </c>
      <c r="G15" s="62">
        <v>-130</v>
      </c>
      <c r="H15" s="62">
        <v>-9</v>
      </c>
      <c r="I15" s="62">
        <v>-265</v>
      </c>
      <c r="J15" s="62">
        <v>-255</v>
      </c>
      <c r="K15" s="62">
        <v>-195</v>
      </c>
      <c r="L15" s="62">
        <v>-118</v>
      </c>
      <c r="M15" s="62">
        <v>-600</v>
      </c>
      <c r="N15" s="62">
        <v>-459</v>
      </c>
      <c r="O15" s="62">
        <v>-321</v>
      </c>
      <c r="P15" s="62">
        <v>-160</v>
      </c>
      <c r="R15" s="198"/>
    </row>
    <row r="16" spans="1:18" ht="12">
      <c r="A16" s="8"/>
      <c r="B16" s="70"/>
      <c r="C16" s="70"/>
      <c r="D16" s="70"/>
      <c r="E16" s="103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R16" s="198"/>
    </row>
    <row r="17" spans="1:18" ht="12">
      <c r="A17" s="2" t="s">
        <v>10</v>
      </c>
      <c r="B17" s="121">
        <v>147</v>
      </c>
      <c r="C17" s="121">
        <v>21</v>
      </c>
      <c r="D17" s="121">
        <v>2</v>
      </c>
      <c r="E17" s="121">
        <v>210</v>
      </c>
      <c r="F17" s="62">
        <v>83</v>
      </c>
      <c r="G17" s="62">
        <v>-18</v>
      </c>
      <c r="H17" s="62">
        <v>49</v>
      </c>
      <c r="I17" s="62">
        <v>-140</v>
      </c>
      <c r="J17" s="62">
        <v>-212</v>
      </c>
      <c r="K17" s="62">
        <v>-242</v>
      </c>
      <c r="L17" s="62">
        <v>-112</v>
      </c>
      <c r="M17" s="62">
        <v>-240</v>
      </c>
      <c r="N17" s="62">
        <v>-183</v>
      </c>
      <c r="O17" s="62">
        <v>-174</v>
      </c>
      <c r="P17" s="62">
        <v>-87</v>
      </c>
      <c r="R17" s="198"/>
    </row>
    <row r="18" spans="1:18" ht="12">
      <c r="A18" s="16"/>
      <c r="B18" s="60"/>
      <c r="C18" s="60"/>
      <c r="D18" s="60"/>
      <c r="E18" s="78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R18" s="199"/>
    </row>
    <row r="19" spans="1:18" ht="12">
      <c r="A19" s="8" t="s">
        <v>11</v>
      </c>
      <c r="B19" s="122">
        <v>-63</v>
      </c>
      <c r="C19" s="122">
        <v>-24</v>
      </c>
      <c r="D19" s="122">
        <v>-14</v>
      </c>
      <c r="E19" s="122">
        <v>54</v>
      </c>
      <c r="F19" s="70">
        <v>-5</v>
      </c>
      <c r="G19" s="70">
        <v>10</v>
      </c>
      <c r="H19" s="70">
        <v>-13</v>
      </c>
      <c r="I19" s="70">
        <v>67</v>
      </c>
      <c r="J19" s="70">
        <v>-16</v>
      </c>
      <c r="K19" s="70">
        <v>1</v>
      </c>
      <c r="L19" s="70">
        <v>-7</v>
      </c>
      <c r="M19" s="70">
        <v>172</v>
      </c>
      <c r="N19" s="70">
        <v>-9</v>
      </c>
      <c r="O19" s="70">
        <v>-5</v>
      </c>
      <c r="P19" s="70">
        <v>-28</v>
      </c>
      <c r="R19" s="198"/>
    </row>
    <row r="20" spans="1:18" ht="12">
      <c r="A20" s="39" t="s">
        <v>12</v>
      </c>
      <c r="B20" s="124">
        <v>84</v>
      </c>
      <c r="C20" s="124">
        <v>-3</v>
      </c>
      <c r="D20" s="124">
        <v>-12</v>
      </c>
      <c r="E20" s="125">
        <v>264</v>
      </c>
      <c r="F20" s="75">
        <v>78</v>
      </c>
      <c r="G20" s="75">
        <v>-8</v>
      </c>
      <c r="H20" s="75">
        <v>36</v>
      </c>
      <c r="I20" s="75">
        <v>-73</v>
      </c>
      <c r="J20" s="75">
        <v>-228</v>
      </c>
      <c r="K20" s="75">
        <v>-241</v>
      </c>
      <c r="L20" s="75">
        <v>-119</v>
      </c>
      <c r="M20" s="75">
        <v>-68</v>
      </c>
      <c r="N20" s="75">
        <v>-192</v>
      </c>
      <c r="O20" s="75">
        <v>-179</v>
      </c>
      <c r="P20" s="75">
        <v>-115</v>
      </c>
      <c r="R20" s="200"/>
    </row>
    <row r="21" spans="1:18" ht="12">
      <c r="A21" s="292"/>
      <c r="B21" s="60"/>
      <c r="C21" s="60"/>
      <c r="D21" s="60"/>
      <c r="E21" s="78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R21" s="198"/>
    </row>
    <row r="22" spans="1:18" ht="12">
      <c r="A22" s="6" t="s">
        <v>13</v>
      </c>
      <c r="B22" s="61"/>
      <c r="C22" s="61"/>
      <c r="D22" s="61"/>
      <c r="E22" s="177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R22" s="201"/>
    </row>
    <row r="23" spans="1:18" ht="12">
      <c r="A23" s="2" t="s">
        <v>14</v>
      </c>
      <c r="B23" s="121">
        <v>84</v>
      </c>
      <c r="C23" s="62">
        <v>-3</v>
      </c>
      <c r="D23" s="62">
        <v>-12</v>
      </c>
      <c r="E23" s="121">
        <v>264</v>
      </c>
      <c r="F23" s="62">
        <v>78</v>
      </c>
      <c r="G23" s="62">
        <v>-8</v>
      </c>
      <c r="H23" s="62">
        <v>36</v>
      </c>
      <c r="I23" s="62">
        <v>-73</v>
      </c>
      <c r="J23" s="62">
        <v>-228</v>
      </c>
      <c r="K23" s="62">
        <v>-241</v>
      </c>
      <c r="L23" s="62">
        <v>-119</v>
      </c>
      <c r="M23" s="62">
        <v>-68</v>
      </c>
      <c r="N23" s="62">
        <v>-192</v>
      </c>
      <c r="O23" s="62">
        <v>-179</v>
      </c>
      <c r="P23" s="62">
        <v>-115</v>
      </c>
      <c r="R23" s="198"/>
    </row>
    <row r="24" spans="1:18" ht="12">
      <c r="A24" s="292"/>
      <c r="B24" s="60"/>
      <c r="C24" s="60"/>
      <c r="D24" s="60"/>
      <c r="E24" s="78"/>
      <c r="F24" s="78"/>
      <c r="G24" s="78"/>
      <c r="H24" s="78"/>
      <c r="I24" s="202"/>
      <c r="J24" s="202"/>
      <c r="K24" s="202"/>
      <c r="L24" s="202"/>
      <c r="M24" s="202"/>
      <c r="N24" s="202"/>
      <c r="O24" s="202"/>
      <c r="P24" s="202"/>
      <c r="R24" s="59"/>
    </row>
    <row r="25" spans="1:16" ht="12">
      <c r="A25" s="21" t="s">
        <v>164</v>
      </c>
      <c r="B25" s="125">
        <v>365</v>
      </c>
      <c r="C25" s="125">
        <v>187</v>
      </c>
      <c r="D25" s="125">
        <v>77</v>
      </c>
      <c r="E25" s="125">
        <v>591</v>
      </c>
      <c r="F25" s="75">
        <v>360</v>
      </c>
      <c r="G25" s="75">
        <v>200</v>
      </c>
      <c r="H25" s="75">
        <v>91</v>
      </c>
      <c r="I25" s="75">
        <v>423</v>
      </c>
      <c r="J25" s="75">
        <v>222</v>
      </c>
      <c r="K25" s="75">
        <v>98</v>
      </c>
      <c r="L25" s="75">
        <v>47</v>
      </c>
      <c r="M25" s="75">
        <v>522</v>
      </c>
      <c r="N25" s="75">
        <v>328</v>
      </c>
      <c r="O25" s="75">
        <v>176</v>
      </c>
      <c r="P25" s="75">
        <v>70</v>
      </c>
    </row>
    <row r="27" spans="1:16" ht="12">
      <c r="A27" s="308" t="s">
        <v>182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</row>
  </sheetData>
  <sheetProtection/>
  <mergeCells count="2">
    <mergeCell ref="A1:P1"/>
    <mergeCell ref="A27:P27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Westman</dc:creator>
  <cp:keywords/>
  <dc:description/>
  <cp:lastModifiedBy>Peter Einarsson</cp:lastModifiedBy>
  <dcterms:created xsi:type="dcterms:W3CDTF">2012-09-16T14:49:05Z</dcterms:created>
  <dcterms:modified xsi:type="dcterms:W3CDTF">2014-11-13T21:31:34Z</dcterms:modified>
  <cp:category/>
  <cp:version/>
  <cp:contentType/>
  <cp:contentStatus/>
</cp:coreProperties>
</file>